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600" windowHeight="9855" activeTab="1"/>
  </bookViews>
  <sheets>
    <sheet name="七上" sheetId="1" r:id="rId1"/>
    <sheet name="七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<sst xmlns="http://schemas.openxmlformats.org/spreadsheetml/2006/main" count="284" uniqueCount="276">
  <si>
    <t>原規劃共</t>
  </si>
  <si>
    <t xml:space="preserve">5-4-3（1節）
5-4-2（1節）
5-4-4（1節）
5-4-6（1節）
</t>
  </si>
  <si>
    <t>5-4-1（2節）</t>
  </si>
  <si>
    <t>七年級上學期學生課本第1-2課.pdf</t>
  </si>
  <si>
    <t>6-4愛心e起來
6-4-1弱勢族群知多少
6-4-2世界地球村
6-4-3愛心e一下</t>
  </si>
  <si>
    <t>7-1語言初體驗
7-1-1語言與符號
7-1-2程式語言的功能
7-1-3指令與程式</t>
  </si>
  <si>
    <t>7-6程式設計初體驗（一）
7-6-1程式指令的運用時機
7-6-2程式的撰寫、除錯與測試</t>
  </si>
  <si>
    <t>8-4製作簡報
8-4-1專題簡報的目的
8-4-2製作前的準備
8-4-3簡報元素與介紹
8-4-4簡報實作
8-4-5簡報播放技巧</t>
  </si>
  <si>
    <t>七年級上學期學生課本第4-6課.pdf</t>
  </si>
  <si>
    <t>七年級上學期學生課本第4-7課.pdf</t>
  </si>
  <si>
    <t>七年級下學期學生課本第8-5課.pdf</t>
  </si>
  <si>
    <t>七年級下學期學生課本第5-2課.pdf</t>
  </si>
  <si>
    <t>七年級下學期學生課本第7-2課.pdf</t>
  </si>
  <si>
    <t>七年級下學期學生課本第7-7課.pdf</t>
  </si>
  <si>
    <t>七年級下學期學生課本第8-1課.pdf</t>
  </si>
  <si>
    <t>七年級下學期教學手冊第6-2課.pdf</t>
  </si>
  <si>
    <t>七年級下學期教學手冊第7-3課.pdf</t>
  </si>
  <si>
    <t>七年級下學期教學手冊第7-4課.pdf</t>
  </si>
  <si>
    <t>七年級下學期教學手冊第8-2課.pdf</t>
  </si>
  <si>
    <t>七年級上學期數位資源1-1-2.swf</t>
  </si>
  <si>
    <t>七年級上學期數位資源1-1-3.swf</t>
  </si>
  <si>
    <t>七年級上學期數位資源1-2-2.swf</t>
  </si>
  <si>
    <t>七年級上學期數位資源1-2-3.swf</t>
  </si>
  <si>
    <t>七年級上學期數位資源2-1-2.swf</t>
  </si>
  <si>
    <t>七年級上學期數位資源2-1-3.swf</t>
  </si>
  <si>
    <t>七年級上學期數位資源2-1-4.swf</t>
  </si>
  <si>
    <t>七年級上學期數位資源2-2-2.swf</t>
  </si>
  <si>
    <t>七年級上學期數位資源2-2-3.swf</t>
  </si>
  <si>
    <t>七年級上學期數位資源2-3-2.swf</t>
  </si>
  <si>
    <t>七年級上學期數位資源2-3-3.swf</t>
  </si>
  <si>
    <t>七年級上學期數位資源2-4-2.swf</t>
  </si>
  <si>
    <t>七年級上學期數位資源2-4-3.swf</t>
  </si>
  <si>
    <t>七年級上學期數位資源3-2-2.swf</t>
  </si>
  <si>
    <t>七年級上學期數位資源3-2-3.swf</t>
  </si>
  <si>
    <t>七年級上學期數位資源3-4-2.swf</t>
  </si>
  <si>
    <t>七年級上學期數位資源4-1-4.swf</t>
  </si>
  <si>
    <t>七年級上學期數位資源4-1-5.swf</t>
  </si>
  <si>
    <t>七年級上學期數位資源4-2-4.swf</t>
  </si>
  <si>
    <t>七年級上學期數位資源4-2-5.swf</t>
  </si>
  <si>
    <t>七年級上學期數位資源4-3-4.swf</t>
  </si>
  <si>
    <t>七年級上學期數位資源4-3-5.swf</t>
  </si>
  <si>
    <t>七年級上學期數位資源4-5-2.avi</t>
  </si>
  <si>
    <t>七年級上學期數位資源4-6-2.avi</t>
  </si>
  <si>
    <t>七年級上學期數位資源4-6-3.avi</t>
  </si>
  <si>
    <t>七年級上學期數位資源4-6-4.avi</t>
  </si>
  <si>
    <t>七年級上學期數位資源4-7-2.mpg</t>
  </si>
  <si>
    <t>七年級上學期數位資源4-7-3.mpg</t>
  </si>
  <si>
    <t>七年級上學期數位資源4-7-4.mpg</t>
  </si>
  <si>
    <t>七年級上學期數位資源4-7-6.swf</t>
  </si>
  <si>
    <t>七年級上學期數位資源4-7-7.swf</t>
  </si>
  <si>
    <t>七年級下學期數位資源5-1-1.swf</t>
  </si>
  <si>
    <t>七年級下學期數位資源5-1-2.swf</t>
  </si>
  <si>
    <t>七年級下學期數位資源5-1-3.swf</t>
  </si>
  <si>
    <t>七年級下學期數位資源5-1-4.swf</t>
  </si>
  <si>
    <t>七年級下學期數位資源5-2-1.swf</t>
  </si>
  <si>
    <t>七年級下學期數位資源5-2-2.swf</t>
  </si>
  <si>
    <t>七年級下學期數位資源5-2-4.odp</t>
  </si>
  <si>
    <t>七年級下學期數位資源5-2-5.odp</t>
  </si>
  <si>
    <t>七年級下學期數位資源6-1-1.swf</t>
  </si>
  <si>
    <t>七年級下學期數位資源6-1-2.swf</t>
  </si>
  <si>
    <t>七年級下學期數位資源6-1-3.swf</t>
  </si>
  <si>
    <t>七年級下學期數位資源6-2-1.swf</t>
  </si>
  <si>
    <t>七年級下學期數位資源6-2-2.swf</t>
  </si>
  <si>
    <t>七年級下學期數位資源6-2-3.swf</t>
  </si>
  <si>
    <t>七年級下學期數位資源6-3-1.swf</t>
  </si>
  <si>
    <t>七年級下學期數位資源6-3-2.swf</t>
  </si>
  <si>
    <t>七年級下學期數位資源6-4-1.swf</t>
  </si>
  <si>
    <t>七年級下學期數位資源6-4-2.swf</t>
  </si>
  <si>
    <t>七年級下學期數位資源7-1-1.swf</t>
  </si>
  <si>
    <t>七年級下學期數位資源7-1-2.swf</t>
  </si>
  <si>
    <t>七年級下學期數位資源7-1-3.swf</t>
  </si>
  <si>
    <t>七年級下學期數位資源7-1-4.swf</t>
  </si>
  <si>
    <t>七年級下學期數位資源7-2-1.swf</t>
  </si>
  <si>
    <t>七年級下學期數位資源7-2-2.swf</t>
  </si>
  <si>
    <t>七年級下學期數位資源7-2-3.swf</t>
  </si>
  <si>
    <t>七年級下學期數位資源7-2-4.swf</t>
  </si>
  <si>
    <t>七年級下學期數位資源7-2-5.swf</t>
  </si>
  <si>
    <t>七年級下學期數位資源7-2-6.swf</t>
  </si>
  <si>
    <t>七年級下學期數位資源7-2-7.swf</t>
  </si>
  <si>
    <t>七年級下學期數位資源7-2-8.swf</t>
  </si>
  <si>
    <t>七年級下學期數位資源7-2-9.swf</t>
  </si>
  <si>
    <t>七年級下學期數位資源7-3-1.swf</t>
  </si>
  <si>
    <t>七年級下學期數位資源7-3-2.swf</t>
  </si>
  <si>
    <t>七年級下學期數位資源7-3-3.swf</t>
  </si>
  <si>
    <t>七年級下學期數位資源7-3-4.swf</t>
  </si>
  <si>
    <t>七年級下學期數位資源7-3-5.swf</t>
  </si>
  <si>
    <t>七年級下學期數位資源7-4-1.swf</t>
  </si>
  <si>
    <t>七年級下學期數位資源7-4-2.swf</t>
  </si>
  <si>
    <t>七年級下學期數位資源7-4-3.sb</t>
  </si>
  <si>
    <t>七年級下學期數位資源7-5-1.swf</t>
  </si>
  <si>
    <t>七年級下學期數位資源7-5-2.swf</t>
  </si>
  <si>
    <t>七年級下學期數位資源7-5-3.swf</t>
  </si>
  <si>
    <t>七年級下學期數位資源7-5-4.swf</t>
  </si>
  <si>
    <t>七年級下學期數位資源7-5-5.mpg</t>
  </si>
  <si>
    <t>七年級下學期數位資源7-6-1.swf</t>
  </si>
  <si>
    <t>七年級下學期數位資源7-6-2.swf</t>
  </si>
  <si>
    <t>七年級下學期數位資源7-6-6.swf</t>
  </si>
  <si>
    <t>七年級下學期數位資源7-6-7.swf</t>
  </si>
  <si>
    <t>七年級下學期數位資源7-6-3.sb</t>
  </si>
  <si>
    <t>七年級下學期數位資源7-6-4.sb</t>
  </si>
  <si>
    <t>七年級下學期數位資源7-6-5.sb</t>
  </si>
  <si>
    <t>七年級下學期數位資源7-7-1.swf</t>
  </si>
  <si>
    <t>七年級下學期數位資源7-7-2.swf</t>
  </si>
  <si>
    <t>七年級下學期數位資源7-7-3.swf</t>
  </si>
  <si>
    <t>七年級下學期數位資源7-7-4.swf</t>
  </si>
  <si>
    <t>七年級下學期數位資源7-7-5.swf</t>
  </si>
  <si>
    <t>七年級下學期數位資源7-7-6.swf</t>
  </si>
  <si>
    <t>七年級下學期數位資源7-7-7.swf</t>
  </si>
  <si>
    <t>七年級下學期數位資源8-1-1.swf</t>
  </si>
  <si>
    <t>七年級下學期數位資源8-1-2.swf</t>
  </si>
  <si>
    <t>七年級下學期數位資源8-2-1.swf</t>
  </si>
  <si>
    <t>七年級下學期數位資源8-2-2.swf</t>
  </si>
  <si>
    <t>七年級下學期數位資源8-3-1.swf</t>
  </si>
  <si>
    <t>七年級下學期數位資源8-3-2.swf</t>
  </si>
  <si>
    <t>七年級下學期數位資源8-4-1.swf</t>
  </si>
  <si>
    <t>七年級下學期數位資源8-4-2.swf</t>
  </si>
  <si>
    <t>七年級下學期數位資源8-5-1.swf</t>
  </si>
  <si>
    <t>七年級下學期數位資源8-5-2.swf</t>
  </si>
  <si>
    <t>七年級下學期數位資源5-2-3.odp</t>
  </si>
  <si>
    <r>
      <t>九年一貫</t>
    </r>
    <r>
      <rPr>
        <b/>
        <sz val="16"/>
        <color indexed="10"/>
        <rFont val="標楷體"/>
        <family val="4"/>
      </rPr>
      <t>七年級上學期</t>
    </r>
    <r>
      <rPr>
        <sz val="16"/>
        <rFont val="標楷體"/>
        <family val="4"/>
      </rPr>
      <t>能力指標對應表</t>
    </r>
  </si>
  <si>
    <t>課目</t>
  </si>
  <si>
    <t>課程名稱</t>
  </si>
  <si>
    <t>對應能力指標</t>
  </si>
  <si>
    <t>節數</t>
  </si>
  <si>
    <t>課本</t>
  </si>
  <si>
    <t>教師手冊</t>
  </si>
  <si>
    <t>數位資源</t>
  </si>
  <si>
    <t>第一課
電腦軟體面面觀</t>
  </si>
  <si>
    <t>1-1電腦軟體的分類及其用途
1-1-1認識電腦軟體
1-1-2針對問題解決選擇所需的電腦軟體</t>
  </si>
  <si>
    <t>七年級上學期學生課本第1-1課.pdf</t>
  </si>
  <si>
    <t>七年級上學期教學手冊第1-1課.pdf</t>
  </si>
  <si>
    <t>七年級上學期數位資源1-1-1.swf</t>
  </si>
  <si>
    <t>與第六課合倂共授課三節</t>
  </si>
  <si>
    <t>1-2區分軟體的性質及著作權的觀念
1-2-1軟體的性質分類
1-2-2軟體的取得來源
1-2-3著作權的觀念</t>
  </si>
  <si>
    <t>七年級上學期教學手冊第1-2課.pdf</t>
  </si>
  <si>
    <t>七年級上學期數位資源1-2-1.swf</t>
  </si>
  <si>
    <t>第二課
問題解決練功房</t>
  </si>
  <si>
    <t>2-1發現問題提出解決方案
2-1-1發現問題及尋找問題
2-1-2分析及歸納問題</t>
  </si>
  <si>
    <t xml:space="preserve">3-4-5（2節）
3-4-6（1節）
3-4-7（1節）
</t>
  </si>
  <si>
    <t>七年級上學期學生課本第2-1課.pdf</t>
  </si>
  <si>
    <t>七年級上學期教學手冊第2-1課.pdf</t>
  </si>
  <si>
    <t>七年級上學期數位資源2-1-1.swf</t>
  </si>
  <si>
    <t>2-2應用電腦解決問題
2-2-1電腦的特性
2-2-2使用電腦解決問題的方法</t>
  </si>
  <si>
    <t>七年級上學期學生課本第2-2課.pdf</t>
  </si>
  <si>
    <t>七年級上學期教學手冊第2-2課.pdf</t>
  </si>
  <si>
    <t>七年級上學期數位資源2-2-1.swf</t>
  </si>
  <si>
    <t>2-3問題分析與解決步驟
2-3-1確認問題的範圍
2-3-2解決問題程序的設計
2-3-3檢討與修正</t>
  </si>
  <si>
    <t>七年級上學期學生課本第2-3課.pdf</t>
  </si>
  <si>
    <t>七年級上學期教學手冊第2-3課.pdf</t>
  </si>
  <si>
    <t>七年級上學期數位資源2-3-1.swf</t>
  </si>
  <si>
    <t>2-4解決方案的評估與選擇
2-4-1列舉出可解決問題的方案
2-4-2評估方案的限制及可行性
2-4-3選擇可行且效果好的方案</t>
  </si>
  <si>
    <t>七年級上學期學生課本第2-4課.pdf</t>
  </si>
  <si>
    <t>七年級上學期教學手冊第2-4課.pdf</t>
  </si>
  <si>
    <t>七年級上學期數位資源2-4-1.swf</t>
  </si>
  <si>
    <t>第三課
我是電腦小柯南</t>
  </si>
  <si>
    <t>3-1電腦的能力與適用性
3-1-1電腦解決問題的角色
3-1-2電腦應用的限制與原因</t>
  </si>
  <si>
    <t xml:space="preserve">3-4-8（1節）
3-4-9（3節）
</t>
  </si>
  <si>
    <t>七年級上學期學生課本第3-1課.pdf</t>
  </si>
  <si>
    <t>七年級上學期教學手冊第3-1課.pdf</t>
  </si>
  <si>
    <t>七年級上學期數位資源3-1.swf</t>
  </si>
  <si>
    <t>3-2網路資源的評估
3-2-1你會蒐集資料嗎
3-2-2資料引用的概念</t>
  </si>
  <si>
    <t>七年級上學期學生課本第3-2課.pdf</t>
  </si>
  <si>
    <t>七年級上學期教學手冊第3-2課.pdf</t>
  </si>
  <si>
    <t>七年級上學期數位資源3-2-1.swf</t>
  </si>
  <si>
    <t>3-3網路資訊的正確性
3-3-1你蒐集的資訊正確嗎
3-3-2網路資源評估準則</t>
  </si>
  <si>
    <t>七年級上學期學生課本第3-3課.pdf</t>
  </si>
  <si>
    <t>七年級上學期教學手冊第3-3課.pdf</t>
  </si>
  <si>
    <t>七年級上學期數位資源3-3.swf</t>
  </si>
  <si>
    <t>3-4網路資訊的準確度
3-4-1還原真相-錯誤資訊的查證
3-4-2錯誤資訊的散佈方式</t>
  </si>
  <si>
    <t>七年級上學期學生課本第3-4課.pdf</t>
  </si>
  <si>
    <t>七年級上學期教學手冊第3-4課.pdf</t>
  </si>
  <si>
    <t>七年級上學期數位資源3-4-1.swf</t>
  </si>
  <si>
    <t>第四課
生活中的數值與圖表</t>
  </si>
  <si>
    <t>4-1認識試算表軟體
4-1-1試算表軟體在生活的應用
4-1-2試算表軟體的種類及特色
4-1-3試算表軟體介面操作</t>
  </si>
  <si>
    <t xml:space="preserve">3-4-1（6節）
3-4-2（1節）
</t>
  </si>
  <si>
    <t>七年級上學期學生課本第4-1課.pdf</t>
  </si>
  <si>
    <t>七年級上學期教學手冊第4-1課.pdf</t>
  </si>
  <si>
    <t>七年級上學期數位資源4-1-1.avi</t>
  </si>
  <si>
    <t>第四課可酌縮上課時數至四節</t>
  </si>
  <si>
    <t>七年級上學期數位資源4-1-2.avi</t>
  </si>
  <si>
    <t>七年級上學期數位資源4-1-3.avi</t>
  </si>
  <si>
    <t>4-2試算表基本設定及編修
4-2-1試算表軟體資料輸入與類型
4-2-2試算表軟體工作表格式的設定
4-2-3試算表軟體工作表基本編修</t>
  </si>
  <si>
    <t>七年級上學期學生課本第4-2課.pdf</t>
  </si>
  <si>
    <t>七年級上學期教學手冊第4-2課.pdf</t>
  </si>
  <si>
    <t>七年級上學期數位資源4-2-1.avi</t>
  </si>
  <si>
    <t>七年級上學期數位資源4-2-2.avi</t>
  </si>
  <si>
    <t>七年級上學期數位資源4-2-3.avi</t>
  </si>
  <si>
    <t>4-3試算表的公式與函數使用
4-3-1公式的使用
4-3-2函數的使用</t>
  </si>
  <si>
    <t>七年級上學期學生課本第4-3課.pdf</t>
  </si>
  <si>
    <t>七年級上學期教學手冊第4-3課.pdf</t>
  </si>
  <si>
    <t>七年級上學期數位資源4-3-1.avi</t>
  </si>
  <si>
    <t>七年級上學期數位資源4-3-2.avi</t>
  </si>
  <si>
    <t>七年級上學期數位資源4-3-3.avi</t>
  </si>
  <si>
    <t>4-4「參照位址」的使用
4-4-1認識參照位址
4-4-2相對參照位址
4-4-3絕對參照位址</t>
  </si>
  <si>
    <t>七年級上學期學生課本第4-4課.pdf</t>
  </si>
  <si>
    <t>七年級上學期教學手冊第4-4課.pdf</t>
  </si>
  <si>
    <t>七年級上學期數位資源4-4-1.avi</t>
  </si>
  <si>
    <t>七年級上學期數位資源4-4-2.avi</t>
  </si>
  <si>
    <t>七年級上學期數位資源4-4-3.avi</t>
  </si>
  <si>
    <t>七年級上學期數位資源4-4-4.swf</t>
  </si>
  <si>
    <t>七年級上學期數位資源4-4-5.swf</t>
  </si>
  <si>
    <t>七年級上學期數位資源4-4-6.swf</t>
  </si>
  <si>
    <t>4-5試算表的資料排序
4-5-1使用rank函數資料的排序
4-5-2資料的排序-多欄排序</t>
  </si>
  <si>
    <t>七年級上學期學生課本第4-5課.pdf</t>
  </si>
  <si>
    <t>七年級上學期教學手冊第4-5課.pdf</t>
  </si>
  <si>
    <t>七年級上學期數位資源4-5-1.avi</t>
  </si>
  <si>
    <t>七年級上學期數位資源4-5-3.swf</t>
  </si>
  <si>
    <t>七年級上學期數位資源4-5-4.swf</t>
  </si>
  <si>
    <t>4-6資料分佈與篩選
4-6-1Frequency函數的基本概念及用法
4-6-2資料篩選的基本概念及用法</t>
  </si>
  <si>
    <t>七年級上學期教學手冊第4-6課.pdf</t>
  </si>
  <si>
    <t>七年級上學期數位資源4-6-1.avi</t>
  </si>
  <si>
    <t>七年級上學期數位資源4-6-5.swf</t>
  </si>
  <si>
    <t>七年級上學期數位資源4-6-6.swf</t>
  </si>
  <si>
    <t>4-7圖與表
4-7-1生活中的統計圖
4-7-2圖表中應有的資訊
4-7-3圖表製作好簡單
4-7-4充實圖表資訊與美化</t>
  </si>
  <si>
    <t>七年級上學期教學手冊第4-7課.pdf</t>
  </si>
  <si>
    <t>七年級上學期數位資源4-7-1.mpg</t>
  </si>
  <si>
    <t>七年級上學期數位資源4-7-5.swf</t>
  </si>
  <si>
    <t>原規劃共</t>
  </si>
  <si>
    <t>節</t>
  </si>
  <si>
    <t>第一課及酌縮第四課</t>
  </si>
  <si>
    <t>本學期共</t>
  </si>
  <si>
    <r>
      <t>九年一貫</t>
    </r>
    <r>
      <rPr>
        <b/>
        <sz val="16"/>
        <color indexed="10"/>
        <rFont val="標楷體"/>
        <family val="4"/>
      </rPr>
      <t>七年級下學期</t>
    </r>
    <r>
      <rPr>
        <sz val="16"/>
        <rFont val="標楷體"/>
        <family val="4"/>
      </rPr>
      <t>能力指標對應表</t>
    </r>
  </si>
  <si>
    <t>節數</t>
  </si>
  <si>
    <t>第五課
我把「資料」變有用了</t>
  </si>
  <si>
    <t>5-1資料與資料庫
5-1-1資料、資訊傻傻分不清楚
5-1-2資料庫的組成
5-1-3資料庫處理軟體有哪些</t>
  </si>
  <si>
    <t xml:space="preserve">3-4-3（1節）
3-4-4（1節）
</t>
  </si>
  <si>
    <t>七年級下學期學生課本第5-1課.pdf</t>
  </si>
  <si>
    <t>七年級下學期教學手冊第5-1課.pdf</t>
  </si>
  <si>
    <t>第五、六、七課內容上課時數可酌縮至七節</t>
  </si>
  <si>
    <t>5-2資料庫建立及管理
5-2-1精挑細選--資料分類整理
5-2-2空心架子--資料庫的建立
5-2-3與日俱增--資料庫的管理
5-2-4尋尋覓覓--資料查詢一點通</t>
  </si>
  <si>
    <t>七年級下學期教學手冊第5-2課.pdf</t>
  </si>
  <si>
    <t>第六課
資訊法律與人文關懷</t>
  </si>
  <si>
    <t>6-1我遵守智慧財產權了嗎
6-1-1我「盜版」了嗎
6-1-2「智慧財產權」是什麼
6-1-3有關智慧財產權的法規
6-1-4創作分享，快樂使用</t>
  </si>
  <si>
    <t>七年級下學期學生課本第6-1課.pdf</t>
  </si>
  <si>
    <t>七年級下學期教學手冊第6-1課.pdf</t>
  </si>
  <si>
    <t>6-2網路法律與責任
6-2-1虛擬世界，真實責任
6-2-2飛入網中之蝴蝶</t>
  </si>
  <si>
    <t>七年級下學期學生課本第6-2課.pdf</t>
  </si>
  <si>
    <t>6-3網路犯罪知多少
6-3-1網路遊俠--網路犯罪的定義
6-3-2網路High客--網路犯罪的類型
6-3-3網路防護罩--保護自我的網路使用習慣</t>
  </si>
  <si>
    <t>七年級下學期學生課本第6-3課.pdf</t>
  </si>
  <si>
    <t>七年級下學期教學手冊第6-3課.pdf</t>
  </si>
  <si>
    <t>七年級下學期學生課本第6-4課.pdf</t>
  </si>
  <si>
    <t>七年級下學期教學手冊第6-4課.pdf</t>
  </si>
  <si>
    <t>第七課
玩積木、學程式</t>
  </si>
  <si>
    <t>2-4-1（7節）</t>
  </si>
  <si>
    <t>七年級下學期學生課本第7-1課.pdf</t>
  </si>
  <si>
    <t>七年級下學期教學手冊第7-1課.pdf</t>
  </si>
  <si>
    <t>7-2程式語言與生活
7-2-1機器語言與開關
7-2-2程式語言的發展歷程
7-2-3程式語言的用途
7-2-4程式語言在生活中的實例</t>
  </si>
  <si>
    <t>七年級下學期教學手冊第7-2課.pdf</t>
  </si>
  <si>
    <t>7-3流程與演算
7-3-1一．二．三機器人
7-3-2流程圖堆積木
7-3-3紙上兵乓球</t>
  </si>
  <si>
    <t>七年級下學期學生課本第7-3課.pdf</t>
  </si>
  <si>
    <t>7-4程式設計初探
7-4-1程式的運作
7-4-2程式碼的簡化
7-4-3程式的邏輯</t>
  </si>
  <si>
    <t>七年級下學期學生課本第7-4課.pdf</t>
  </si>
  <si>
    <t>7-5撰寫簡易程式
7-5-1我的第一個程式
7-5-2 Scratch相見歡
7-5-3認識Scratch操作環境</t>
  </si>
  <si>
    <t>七年級下學期學生課本第7-5課.pdf</t>
  </si>
  <si>
    <t>七年級下學期教學手冊第7-5課.pdf</t>
  </si>
  <si>
    <t>七年級下學期學生課本第7-6課.pdf</t>
  </si>
  <si>
    <t>七年級下學期教學手冊第7-6課.pdf</t>
  </si>
  <si>
    <t>7-7程式設計初體驗（二）
7-7-1條件判斷與迴圈指令
7-7-2程式發表與互評</t>
  </si>
  <si>
    <t>七年級下學期教學手冊第7-7課.pdf</t>
  </si>
  <si>
    <t>第八課
專題報告e達人</t>
  </si>
  <si>
    <t>8-1訂定題目及分工
8-1-1專題報告製作的意義
8-1-2繪製專題架構圖-得獎專題
8-1-3訂定題目及分工</t>
  </si>
  <si>
    <t>5-4-5（5節）</t>
  </si>
  <si>
    <t>七年級下學期教學手冊第8-1課.pdf</t>
  </si>
  <si>
    <t>8-2蒐集資料及繪製架構圖
8-2-1搜尋資料
8-2-2記錄及分類資料
8-2-3繪製專題架構圖-我們的專題</t>
  </si>
  <si>
    <t>七年級下學期學生課本第8-2課.pdf</t>
  </si>
  <si>
    <t>8-3撰寫報告
8-3-1編寫專題技巧與重點
8-3-2設計專題封面
8-3-3建立與套用樣式
8-3-4加入頁首、頁尾以及頁碼
8-3-5插入Draw流程圖物件</t>
  </si>
  <si>
    <t>七年級下學期學生課本第8-3課.pdf</t>
  </si>
  <si>
    <t>七年級下學期教學手冊第8-3課.pdf</t>
  </si>
  <si>
    <t>七年級下學期學生課本第8-4課.pdf</t>
  </si>
  <si>
    <t>七年級下學期教學手冊第8-4課.pdf</t>
  </si>
  <si>
    <t>8-5分享及自評、互評
8-5-1簡報基本流程
8-5-2報告技巧重點與常見問題
8-5-3互評與自評方式
8-5-4評量表參考</t>
  </si>
  <si>
    <t>七年級下學期教學手冊第8-5課.pdf</t>
  </si>
  <si>
    <t>節</t>
  </si>
  <si>
    <t>酌縮5.6.7課</t>
  </si>
  <si>
    <t>節</t>
  </si>
  <si>
    <t>本學期共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</si>
</sst>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1" fillId="0" borderId="0" applyFont="0" applyFill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0" xfId="45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3" fillId="0" borderId="10" xfId="45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3" fillId="0" borderId="14" xfId="45" applyBorder="1" applyAlignment="1" applyProtection="1">
      <alignment horizontal="left" vertical="center" wrapText="1"/>
      <protection/>
    </xf>
    <xf numFmtId="0" fontId="33" fillId="0" borderId="15" xfId="45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3" fillId="32" borderId="14" xfId="45" applyFill="1" applyBorder="1" applyAlignment="1" applyProtection="1">
      <alignment horizontal="left" vertical="center" wrapText="1"/>
      <protection/>
    </xf>
    <xf numFmtId="0" fontId="33" fillId="32" borderId="16" xfId="45" applyFill="1" applyBorder="1" applyAlignment="1" applyProtection="1">
      <alignment horizontal="left" vertical="center" wrapText="1"/>
      <protection/>
    </xf>
    <xf numFmtId="0" fontId="33" fillId="32" borderId="15" xfId="45" applyFill="1" applyBorder="1" applyAlignment="1" applyProtection="1">
      <alignment horizontal="left" vertical="center" wrapText="1"/>
      <protection/>
    </xf>
    <xf numFmtId="0" fontId="33" fillId="0" borderId="16" xfId="45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yberedu.hc.edu.tw/class/7&#19978;/&#35506;&#26412;/&#19971;&#24180;&#32026;&#19978;&#23416;&#26399;&#23416;&#29983;&#35506;&#26412;&#31532;1-1&#35506;.pdf" TargetMode="External" /><Relationship Id="rId2" Type="http://schemas.openxmlformats.org/officeDocument/2006/relationships/hyperlink" Target="http://cyberedu.hc.edu.tw/class/7&#19978;/&#35506;&#26412;/&#19971;&#24180;&#32026;&#19978;&#23416;&#26399;&#23416;&#29983;&#35506;&#26412;&#31532;1-2&#35506;.pdf" TargetMode="External" /><Relationship Id="rId3" Type="http://schemas.openxmlformats.org/officeDocument/2006/relationships/hyperlink" Target="http://cyberedu.hc.edu.tw/class/7&#19978;/&#35506;&#26412;/&#19971;&#24180;&#32026;&#19978;&#23416;&#26399;&#23416;&#29983;&#35506;&#26412;&#31532;2-3&#35506;.pdf" TargetMode="External" /><Relationship Id="rId4" Type="http://schemas.openxmlformats.org/officeDocument/2006/relationships/hyperlink" Target="http://cyberedu.hc.edu.tw/class/7&#19978;/&#35506;&#26412;/&#19971;&#24180;&#32026;&#19978;&#23416;&#26399;&#23416;&#29983;&#35506;&#26412;&#31532;2-4&#35506;.pdf" TargetMode="External" /><Relationship Id="rId5" Type="http://schemas.openxmlformats.org/officeDocument/2006/relationships/hyperlink" Target="http://cyberedu.hc.edu.tw/class/7&#19978;/&#35506;&#26412;/&#19971;&#24180;&#32026;&#19978;&#23416;&#26399;&#23416;&#29983;&#35506;&#26412;&#31532;2-1&#35506;.pdf" TargetMode="External" /><Relationship Id="rId6" Type="http://schemas.openxmlformats.org/officeDocument/2006/relationships/hyperlink" Target="http://cyberedu.hc.edu.tw/class/7&#19978;/&#35506;&#26412;/&#19971;&#24180;&#32026;&#19978;&#23416;&#26399;&#23416;&#29983;&#35506;&#26412;&#31532;2-2&#35506;.pdf" TargetMode="External" /><Relationship Id="rId7" Type="http://schemas.openxmlformats.org/officeDocument/2006/relationships/hyperlink" Target="http://cyberedu.hc.edu.tw/class/7&#19978;/&#35506;&#26412;/&#19971;&#24180;&#32026;&#19978;&#23416;&#26399;&#23416;&#29983;&#35506;&#26412;&#31532;3-1&#35506;.pdf" TargetMode="External" /><Relationship Id="rId8" Type="http://schemas.openxmlformats.org/officeDocument/2006/relationships/hyperlink" Target="http://cyberedu.hc.edu.tw/class/7&#19978;/&#35506;&#26412;/&#19971;&#24180;&#32026;&#19978;&#23416;&#26399;&#23416;&#29983;&#35506;&#26412;&#31532;3-2&#35506;.pdf" TargetMode="External" /><Relationship Id="rId9" Type="http://schemas.openxmlformats.org/officeDocument/2006/relationships/hyperlink" Target="http://cyberedu.hc.edu.tw/class/7&#19978;/&#35506;&#26412;/&#19971;&#24180;&#32026;&#19978;&#23416;&#26399;&#23416;&#29983;&#35506;&#26412;&#31532;3-3&#35506;.pdf" TargetMode="External" /><Relationship Id="rId10" Type="http://schemas.openxmlformats.org/officeDocument/2006/relationships/hyperlink" Target="http://cyberedu.hc.edu.tw/class/7&#19978;/&#35506;&#26412;/&#19971;&#24180;&#32026;&#19978;&#23416;&#26399;&#23416;&#29983;&#35506;&#26412;&#31532;3-4&#35506;.pdf" TargetMode="External" /><Relationship Id="rId11" Type="http://schemas.openxmlformats.org/officeDocument/2006/relationships/hyperlink" Target="http://cyberedu.hc.edu.tw/class/7&#19978;/&#35506;&#26412;/&#19971;&#24180;&#32026;&#19978;&#23416;&#26399;&#23416;&#29983;&#35506;&#26412;&#31532;4-1&#35506;.pdf" TargetMode="External" /><Relationship Id="rId12" Type="http://schemas.openxmlformats.org/officeDocument/2006/relationships/hyperlink" Target="http://cyberedu.hc.edu.tw/class/7&#19978;/&#35506;&#26412;/&#19971;&#24180;&#32026;&#19978;&#23416;&#26399;&#23416;&#29983;&#35506;&#26412;&#31532;4-2&#35506;.pdf" TargetMode="External" /><Relationship Id="rId13" Type="http://schemas.openxmlformats.org/officeDocument/2006/relationships/hyperlink" Target="http://cyberedu.hc.edu.tw/class/7&#19978;/&#35506;&#26412;/&#19971;&#24180;&#32026;&#19978;&#23416;&#26399;&#23416;&#29983;&#35506;&#26412;&#31532;4-3&#35506;.pdf" TargetMode="External" /><Relationship Id="rId14" Type="http://schemas.openxmlformats.org/officeDocument/2006/relationships/hyperlink" Target="http://cyberedu.hc.edu.tw/class/7&#19978;/&#35506;&#26412;/&#19971;&#24180;&#32026;&#19978;&#23416;&#26399;&#23416;&#29983;&#35506;&#26412;&#31532;4-4&#35506;.pdf" TargetMode="External" /><Relationship Id="rId15" Type="http://schemas.openxmlformats.org/officeDocument/2006/relationships/hyperlink" Target="http://cyberedu.hc.edu.tw/class/7&#19978;/&#35506;&#26412;/&#19971;&#24180;&#32026;&#19978;&#23416;&#26399;&#23416;&#29983;&#35506;&#26412;&#31532;4-5&#35506;.pdf" TargetMode="External" /><Relationship Id="rId16" Type="http://schemas.openxmlformats.org/officeDocument/2006/relationships/hyperlink" Target="http://cyberedu.hc.edu.tw/class/7&#19978;/&#35506;&#26412;/&#19971;&#24180;&#32026;&#19978;&#23416;&#26399;&#23416;&#29983;&#35506;&#26412;&#31532;4-6&#35506;.pdf" TargetMode="External" /><Relationship Id="rId17" Type="http://schemas.openxmlformats.org/officeDocument/2006/relationships/hyperlink" Target="http://cyberedu.hc.edu.tw/class/7&#19978;/&#35506;&#26412;/&#19971;&#24180;&#32026;&#19978;&#23416;&#26399;&#23416;&#29983;&#35506;&#26412;&#31532;4-7&#35506;.pdf" TargetMode="External" /><Relationship Id="rId18" Type="http://schemas.openxmlformats.org/officeDocument/2006/relationships/hyperlink" Target="http://cyberedu.hc.edu.tw/class/7&#19978;/&#25945;&#23416;/&#19971;&#24180;&#32026;&#19978;&#23416;&#26399;&#25945;&#23416;&#25163;&#20874;&#31532;1-1&#35506;.pdf" TargetMode="External" /><Relationship Id="rId19" Type="http://schemas.openxmlformats.org/officeDocument/2006/relationships/hyperlink" Target="http://cyberedu.hc.edu.tw/class/7&#19978;/&#25945;&#23416;/&#19971;&#24180;&#32026;&#19978;&#23416;&#26399;&#25945;&#23416;&#25163;&#20874;&#31532;1-2&#35506;.pdf" TargetMode="External" /><Relationship Id="rId20" Type="http://schemas.openxmlformats.org/officeDocument/2006/relationships/hyperlink" Target="http://cyberedu.hc.edu.tw/class/7&#19978;/&#25945;&#23416;/&#19971;&#24180;&#32026;&#19978;&#23416;&#26399;&#25945;&#23416;&#25163;&#20874;&#31532;2-3&#35506;.pdf" TargetMode="External" /><Relationship Id="rId21" Type="http://schemas.openxmlformats.org/officeDocument/2006/relationships/hyperlink" Target="http://cyberedu.hc.edu.tw/class/7&#19978;/&#25945;&#23416;/&#19971;&#24180;&#32026;&#19978;&#23416;&#26399;&#25945;&#23416;&#25163;&#20874;&#31532;2-4&#35506;.pdf" TargetMode="External" /><Relationship Id="rId22" Type="http://schemas.openxmlformats.org/officeDocument/2006/relationships/hyperlink" Target="http://cyberedu.hc.edu.tw/class/7&#19978;/&#25945;&#23416;/&#19971;&#24180;&#32026;&#19978;&#23416;&#26399;&#25945;&#23416;&#25163;&#20874;&#31532;2-1&#35506;.pdf" TargetMode="External" /><Relationship Id="rId23" Type="http://schemas.openxmlformats.org/officeDocument/2006/relationships/hyperlink" Target="http://cyberedu.hc.edu.tw/class/7&#19978;/&#25945;&#23416;/&#19971;&#24180;&#32026;&#19978;&#23416;&#26399;&#25945;&#23416;&#25163;&#20874;&#31532;2-2&#35506;.pdf" TargetMode="External" /><Relationship Id="rId24" Type="http://schemas.openxmlformats.org/officeDocument/2006/relationships/hyperlink" Target="http://cyberedu.hc.edu.tw/class/7&#19978;/&#25945;&#23416;/&#19971;&#24180;&#32026;&#19978;&#23416;&#26399;&#25945;&#23416;&#25163;&#20874;&#31532;3-1&#35506;.pdf" TargetMode="External" /><Relationship Id="rId25" Type="http://schemas.openxmlformats.org/officeDocument/2006/relationships/hyperlink" Target="http://cyberedu.hc.edu.tw/class/7&#19978;/&#25945;&#23416;/&#19971;&#24180;&#32026;&#19978;&#23416;&#26399;&#25945;&#23416;&#25163;&#20874;&#31532;3-2&#35506;.pdf" TargetMode="External" /><Relationship Id="rId26" Type="http://schemas.openxmlformats.org/officeDocument/2006/relationships/hyperlink" Target="http://cyberedu.hc.edu.tw/class/7&#19978;/&#25945;&#23416;/&#19971;&#24180;&#32026;&#19978;&#23416;&#26399;&#25945;&#23416;&#25163;&#20874;&#31532;3-3&#35506;.pdf" TargetMode="External" /><Relationship Id="rId27" Type="http://schemas.openxmlformats.org/officeDocument/2006/relationships/hyperlink" Target="http://cyberedu.hc.edu.tw/class/7&#19978;/&#25945;&#23416;/&#19971;&#24180;&#32026;&#19978;&#23416;&#26399;&#25945;&#23416;&#25163;&#20874;&#31532;3-4&#35506;.pdf" TargetMode="External" /><Relationship Id="rId28" Type="http://schemas.openxmlformats.org/officeDocument/2006/relationships/hyperlink" Target="http://cyberedu.hc.edu.tw/class/7&#19978;/&#25945;&#23416;/&#19971;&#24180;&#32026;&#19978;&#23416;&#26399;&#25945;&#23416;&#25163;&#20874;&#31532;4-1&#35506;.pdf" TargetMode="External" /><Relationship Id="rId29" Type="http://schemas.openxmlformats.org/officeDocument/2006/relationships/hyperlink" Target="http://cyberedu.hc.edu.tw/class/7&#19978;/&#25945;&#23416;/&#19971;&#24180;&#32026;&#19978;&#23416;&#26399;&#25945;&#23416;&#25163;&#20874;&#31532;4-2&#35506;.pdf" TargetMode="External" /><Relationship Id="rId30" Type="http://schemas.openxmlformats.org/officeDocument/2006/relationships/hyperlink" Target="http://cyberedu.hc.edu.tw/class/7&#19978;/&#25945;&#23416;/&#19971;&#24180;&#32026;&#19978;&#23416;&#26399;&#25945;&#23416;&#25163;&#20874;&#31532;4-3&#35506;.pdf" TargetMode="External" /><Relationship Id="rId31" Type="http://schemas.openxmlformats.org/officeDocument/2006/relationships/hyperlink" Target="http://cyberedu.hc.edu.tw/class/7&#19978;/&#25945;&#23416;/&#19971;&#24180;&#32026;&#19978;&#23416;&#26399;&#25945;&#23416;&#25163;&#20874;&#31532;4-4&#35506;.pdf" TargetMode="External" /><Relationship Id="rId32" Type="http://schemas.openxmlformats.org/officeDocument/2006/relationships/hyperlink" Target="http://cyberedu.hc.edu.tw/class/7&#19978;/&#25945;&#23416;/&#19971;&#24180;&#32026;&#19978;&#23416;&#26399;&#25945;&#23416;&#25163;&#20874;&#31532;4-5&#35506;.pdf" TargetMode="External" /><Relationship Id="rId33" Type="http://schemas.openxmlformats.org/officeDocument/2006/relationships/hyperlink" Target="http://cyberedu.hc.edu.tw/class/7&#19978;/&#25945;&#23416;/&#19971;&#24180;&#32026;&#19978;&#23416;&#26399;&#25945;&#23416;&#25163;&#20874;&#31532;4-6&#35506;.pdf" TargetMode="External" /><Relationship Id="rId34" Type="http://schemas.openxmlformats.org/officeDocument/2006/relationships/hyperlink" Target="http://cyberedu.hc.edu.tw/class/7&#19978;/&#25945;&#23416;/&#19971;&#24180;&#32026;&#19978;&#23416;&#26399;&#25945;&#23416;&#25163;&#20874;&#31532;4-7&#35506;.pdf" TargetMode="External" /><Relationship Id="rId35" Type="http://schemas.openxmlformats.org/officeDocument/2006/relationships/hyperlink" Target="http://cyberedu.hc.edu.tw/class/7&#19978;/&#25976;&#20301;&#36039;&#28304;/&#19971;&#24180;&#32026;&#19978;&#23416;&#26399;&#25976;&#20301;&#36039;&#28304;1-1-1.swf" TargetMode="External" /><Relationship Id="rId36" Type="http://schemas.openxmlformats.org/officeDocument/2006/relationships/hyperlink" Target="http://cyberedu.hc.edu.tw/class/7&#19978;/&#25976;&#20301;&#36039;&#28304;/&#19971;&#24180;&#32026;&#19978;&#23416;&#26399;&#25976;&#20301;&#36039;&#28304;1-1-2.swf" TargetMode="External" /><Relationship Id="rId37" Type="http://schemas.openxmlformats.org/officeDocument/2006/relationships/hyperlink" Target="http://cyberedu.hc.edu.tw/class/7&#19978;/&#25976;&#20301;&#36039;&#28304;/&#19971;&#24180;&#32026;&#19978;&#23416;&#26399;&#25976;&#20301;&#36039;&#28304;1-1-3.swf" TargetMode="External" /><Relationship Id="rId38" Type="http://schemas.openxmlformats.org/officeDocument/2006/relationships/hyperlink" Target="http://cyberedu.hc.edu.tw/class/7&#19978;/&#25976;&#20301;&#36039;&#28304;/&#19971;&#24180;&#32026;&#19978;&#23416;&#26399;&#25976;&#20301;&#36039;&#28304;2-1-1.swf" TargetMode="External" /><Relationship Id="rId39" Type="http://schemas.openxmlformats.org/officeDocument/2006/relationships/hyperlink" Target="http://cyberedu.hc.edu.tw/class/7&#19978;/&#25976;&#20301;&#36039;&#28304;/&#19971;&#24180;&#32026;&#19978;&#23416;&#26399;&#25976;&#20301;&#36039;&#28304;1-2-2.swf" TargetMode="External" /><Relationship Id="rId40" Type="http://schemas.openxmlformats.org/officeDocument/2006/relationships/hyperlink" Target="http://cyberedu.hc.edu.tw/class/7&#19978;/&#25976;&#20301;&#36039;&#28304;/&#19971;&#24180;&#32026;&#19978;&#23416;&#26399;&#25976;&#20301;&#36039;&#28304;1-2-3.swf" TargetMode="External" /><Relationship Id="rId41" Type="http://schemas.openxmlformats.org/officeDocument/2006/relationships/hyperlink" Target="http://cyberedu.hc.edu.tw/class/7&#19978;/&#25976;&#20301;&#36039;&#28304;/&#19971;&#24180;&#32026;&#19978;&#23416;&#26399;&#25976;&#20301;&#36039;&#28304;2-1-1.swf" TargetMode="External" /><Relationship Id="rId42" Type="http://schemas.openxmlformats.org/officeDocument/2006/relationships/hyperlink" Target="http://cyberedu.hc.edu.tw/class/7&#19978;/&#25976;&#20301;&#36039;&#28304;/&#19971;&#24180;&#32026;&#19978;&#23416;&#26399;&#25976;&#20301;&#36039;&#28304;2-1-2.swf" TargetMode="External" /><Relationship Id="rId43" Type="http://schemas.openxmlformats.org/officeDocument/2006/relationships/hyperlink" Target="http://cyberedu.hc.edu.tw/class/7&#19978;/&#25976;&#20301;&#36039;&#28304;/&#19971;&#24180;&#32026;&#19978;&#23416;&#26399;&#25976;&#20301;&#36039;&#28304;2-1-3.swf" TargetMode="External" /><Relationship Id="rId44" Type="http://schemas.openxmlformats.org/officeDocument/2006/relationships/hyperlink" Target="http://cyberedu.hc.edu.tw/class/7&#19978;/&#25976;&#20301;&#36039;&#28304;/&#19971;&#24180;&#32026;&#19978;&#23416;&#26399;&#25976;&#20301;&#36039;&#28304;2-1-4.swf" TargetMode="External" /><Relationship Id="rId45" Type="http://schemas.openxmlformats.org/officeDocument/2006/relationships/hyperlink" Target="http://cyberedu.hc.edu.tw/class/7&#19978;/&#25976;&#20301;&#36039;&#28304;/&#19971;&#24180;&#32026;&#19978;&#23416;&#26399;&#25976;&#20301;&#36039;&#28304;2-2-1.swf" TargetMode="External" /><Relationship Id="rId46" Type="http://schemas.openxmlformats.org/officeDocument/2006/relationships/hyperlink" Target="http://cyberedu.hc.edu.tw/class/7&#19978;/&#25976;&#20301;&#36039;&#28304;/&#19971;&#24180;&#32026;&#19978;&#23416;&#26399;&#25976;&#20301;&#36039;&#28304;2-2-2.swf" TargetMode="External" /><Relationship Id="rId47" Type="http://schemas.openxmlformats.org/officeDocument/2006/relationships/hyperlink" Target="http://cyberedu.hc.edu.tw/class/7&#19978;/&#25976;&#20301;&#36039;&#28304;/&#19971;&#24180;&#32026;&#19978;&#23416;&#26399;&#25976;&#20301;&#36039;&#28304;2-2-3.swf" TargetMode="External" /><Relationship Id="rId48" Type="http://schemas.openxmlformats.org/officeDocument/2006/relationships/hyperlink" Target="http://cyberedu.hc.edu.tw/class/7&#19978;/&#25976;&#20301;&#36039;&#28304;/&#19971;&#24180;&#32026;&#19978;&#23416;&#26399;&#25976;&#20301;&#36039;&#28304;2-3-1.swf" TargetMode="External" /><Relationship Id="rId49" Type="http://schemas.openxmlformats.org/officeDocument/2006/relationships/hyperlink" Target="http://cyberedu.hc.edu.tw/class/7&#19978;/&#25976;&#20301;&#36039;&#28304;/&#19971;&#24180;&#32026;&#19978;&#23416;&#26399;&#25976;&#20301;&#36039;&#28304;2-3-2.swf" TargetMode="External" /><Relationship Id="rId50" Type="http://schemas.openxmlformats.org/officeDocument/2006/relationships/hyperlink" Target="http://cyberedu.hc.edu.tw/class/7&#19978;/&#25976;&#20301;&#36039;&#28304;/&#19971;&#24180;&#32026;&#19978;&#23416;&#26399;&#25976;&#20301;&#36039;&#28304;2-3-3.swf" TargetMode="External" /><Relationship Id="rId51" Type="http://schemas.openxmlformats.org/officeDocument/2006/relationships/hyperlink" Target="http://cyberedu.hc.edu.tw/class/7&#19978;/&#25976;&#20301;&#36039;&#28304;/&#19971;&#24180;&#32026;&#19978;&#23416;&#26399;&#25976;&#20301;&#36039;&#28304;2-4-1.swf" TargetMode="External" /><Relationship Id="rId52" Type="http://schemas.openxmlformats.org/officeDocument/2006/relationships/hyperlink" Target="http://cyberedu.hc.edu.tw/class/7&#19978;/&#25976;&#20301;&#36039;&#28304;/&#19971;&#24180;&#32026;&#19978;&#23416;&#26399;&#25976;&#20301;&#36039;&#28304;2-4-2.swf" TargetMode="External" /><Relationship Id="rId53" Type="http://schemas.openxmlformats.org/officeDocument/2006/relationships/hyperlink" Target="http://cyberedu.hc.edu.tw/class/7&#19978;/&#25976;&#20301;&#36039;&#28304;/&#19971;&#24180;&#32026;&#19978;&#23416;&#26399;&#25976;&#20301;&#36039;&#28304;2-4-3.swf" TargetMode="External" /><Relationship Id="rId54" Type="http://schemas.openxmlformats.org/officeDocument/2006/relationships/hyperlink" Target="http://cyberedu.hc.edu.tw/class/7&#19978;/&#25976;&#20301;&#36039;&#28304;/&#19971;&#24180;&#32026;&#19978;&#23416;&#26399;&#25976;&#20301;&#36039;&#28304;3-1.swf" TargetMode="External" /><Relationship Id="rId55" Type="http://schemas.openxmlformats.org/officeDocument/2006/relationships/hyperlink" Target="http://cyberedu.hc.edu.tw/class/7&#19978;/&#25976;&#20301;&#36039;&#28304;/&#19971;&#24180;&#32026;&#19978;&#23416;&#26399;&#25976;&#20301;&#36039;&#28304;3-2-1.swf" TargetMode="External" /><Relationship Id="rId56" Type="http://schemas.openxmlformats.org/officeDocument/2006/relationships/hyperlink" Target="http://cyberedu.hc.edu.tw/class/7&#19978;/&#25976;&#20301;&#36039;&#28304;/&#19971;&#24180;&#32026;&#19978;&#23416;&#26399;&#25976;&#20301;&#36039;&#28304;3-2-2.swf" TargetMode="External" /><Relationship Id="rId57" Type="http://schemas.openxmlformats.org/officeDocument/2006/relationships/hyperlink" Target="http://cyberedu.hc.edu.tw/class/7&#19978;/&#25976;&#20301;&#36039;&#28304;/&#19971;&#24180;&#32026;&#19978;&#23416;&#26399;&#25976;&#20301;&#36039;&#28304;3-2-3.swf" TargetMode="External" /><Relationship Id="rId58" Type="http://schemas.openxmlformats.org/officeDocument/2006/relationships/hyperlink" Target="http://cyberedu.hc.edu.tw/class/7&#19978;/&#25976;&#20301;&#36039;&#28304;/&#19971;&#24180;&#32026;&#19978;&#23416;&#26399;&#25976;&#20301;&#36039;&#28304;3-3.swf" TargetMode="External" /><Relationship Id="rId59" Type="http://schemas.openxmlformats.org/officeDocument/2006/relationships/hyperlink" Target="http://cyberedu.hc.edu.tw/class/7&#19978;/&#25976;&#20301;&#36039;&#28304;/&#19971;&#24180;&#32026;&#19978;&#23416;&#26399;&#25976;&#20301;&#36039;&#28304;3-4-1.swf" TargetMode="External" /><Relationship Id="rId60" Type="http://schemas.openxmlformats.org/officeDocument/2006/relationships/hyperlink" Target="http://cyberedu.hc.edu.tw/class/7&#19978;/&#25976;&#20301;&#36039;&#28304;/&#19971;&#24180;&#32026;&#19978;&#23416;&#26399;&#25976;&#20301;&#36039;&#28304;3-4-2.swf" TargetMode="External" /><Relationship Id="rId61" Type="http://schemas.openxmlformats.org/officeDocument/2006/relationships/hyperlink" Target="http://cyberedu.hc.edu.tw/class/7&#19978;/&#25976;&#20301;&#36039;&#28304;/&#19971;&#24180;&#32026;&#19978;&#23416;&#26399;&#25976;&#20301;&#36039;&#28304;4-1-1.avi" TargetMode="External" /><Relationship Id="rId62" Type="http://schemas.openxmlformats.org/officeDocument/2006/relationships/hyperlink" Target="http://cyberedu.hc.edu.tw/class/7&#19978;/&#25976;&#20301;&#36039;&#28304;/&#19971;&#24180;&#32026;&#19978;&#23416;&#26399;&#25976;&#20301;&#36039;&#28304;4-1-2.avi" TargetMode="External" /><Relationship Id="rId63" Type="http://schemas.openxmlformats.org/officeDocument/2006/relationships/hyperlink" Target="http://cyberedu.hc.edu.tw/class/7&#19978;/&#25976;&#20301;&#36039;&#28304;/&#19971;&#24180;&#32026;&#19978;&#23416;&#26399;&#25976;&#20301;&#36039;&#28304;4-1-3.avi" TargetMode="External" /><Relationship Id="rId64" Type="http://schemas.openxmlformats.org/officeDocument/2006/relationships/hyperlink" Target="http://cyberedu.hc.edu.tw/class/7&#19978;/&#25976;&#20301;&#36039;&#28304;/&#19971;&#24180;&#32026;&#19978;&#23416;&#26399;&#25976;&#20301;&#36039;&#28304;4-1-4.swf" TargetMode="External" /><Relationship Id="rId65" Type="http://schemas.openxmlformats.org/officeDocument/2006/relationships/hyperlink" Target="http://cyberedu.hc.edu.tw/class/7&#19978;/&#25976;&#20301;&#36039;&#28304;/&#19971;&#24180;&#32026;&#19978;&#23416;&#26399;&#25976;&#20301;&#36039;&#28304;4-1-5.swf" TargetMode="External" /><Relationship Id="rId66" Type="http://schemas.openxmlformats.org/officeDocument/2006/relationships/hyperlink" Target="http://cyberedu.hc.edu.tw/class/7&#19978;/&#25976;&#20301;&#36039;&#28304;/&#19971;&#24180;&#32026;&#19978;&#23416;&#26399;&#25976;&#20301;&#36039;&#28304;4-2-1.avi" TargetMode="External" /><Relationship Id="rId67" Type="http://schemas.openxmlformats.org/officeDocument/2006/relationships/hyperlink" Target="http://cyberedu.hc.edu.tw/class/7&#19978;/&#25976;&#20301;&#36039;&#28304;/&#19971;&#24180;&#32026;&#19978;&#23416;&#26399;&#25976;&#20301;&#36039;&#28304;4-2-2.avi" TargetMode="External" /><Relationship Id="rId68" Type="http://schemas.openxmlformats.org/officeDocument/2006/relationships/hyperlink" Target="http://cyberedu.hc.edu.tw/class/7&#19978;/&#25976;&#20301;&#36039;&#28304;/&#19971;&#24180;&#32026;&#19978;&#23416;&#26399;&#25976;&#20301;&#36039;&#28304;4-2-3.avi" TargetMode="External" /><Relationship Id="rId69" Type="http://schemas.openxmlformats.org/officeDocument/2006/relationships/hyperlink" Target="http://cyberedu.hc.edu.tw/class/7&#19978;/&#25976;&#20301;&#36039;&#28304;/&#19971;&#24180;&#32026;&#19978;&#23416;&#26399;&#25976;&#20301;&#36039;&#28304;4-3-1.avi" TargetMode="External" /><Relationship Id="rId70" Type="http://schemas.openxmlformats.org/officeDocument/2006/relationships/hyperlink" Target="http://cyberedu.hc.edu.tw/class/7&#19978;/&#25976;&#20301;&#36039;&#28304;/&#19971;&#24180;&#32026;&#19978;&#23416;&#26399;&#25976;&#20301;&#36039;&#28304;4-3-2.avi" TargetMode="External" /><Relationship Id="rId71" Type="http://schemas.openxmlformats.org/officeDocument/2006/relationships/hyperlink" Target="http://cyberedu.hc.edu.tw/class/7&#19978;/&#25976;&#20301;&#36039;&#28304;/&#19971;&#24180;&#32026;&#19978;&#23416;&#26399;&#25976;&#20301;&#36039;&#28304;4-3-3.avi" TargetMode="External" /><Relationship Id="rId72" Type="http://schemas.openxmlformats.org/officeDocument/2006/relationships/hyperlink" Target="http://cyberedu.hc.edu.tw/class/7&#19978;/&#25976;&#20301;&#36039;&#28304;/&#19971;&#24180;&#32026;&#19978;&#23416;&#26399;&#25976;&#20301;&#36039;&#28304;4-2-4.swf" TargetMode="External" /><Relationship Id="rId73" Type="http://schemas.openxmlformats.org/officeDocument/2006/relationships/hyperlink" Target="http://cyberedu.hc.edu.tw/class/7&#19978;/&#25976;&#20301;&#36039;&#28304;/&#19971;&#24180;&#32026;&#19978;&#23416;&#26399;&#25976;&#20301;&#36039;&#28304;4-2-5.swf" TargetMode="External" /><Relationship Id="rId74" Type="http://schemas.openxmlformats.org/officeDocument/2006/relationships/hyperlink" Target="http://cyberedu.hc.edu.tw/class/7&#19978;/&#25976;&#20301;&#36039;&#28304;/&#19971;&#24180;&#32026;&#19978;&#23416;&#26399;&#25976;&#20301;&#36039;&#28304;4-3-4.swf" TargetMode="External" /><Relationship Id="rId75" Type="http://schemas.openxmlformats.org/officeDocument/2006/relationships/hyperlink" Target="http://cyberedu.hc.edu.tw/class/7&#19978;/&#25976;&#20301;&#36039;&#28304;/&#19971;&#24180;&#32026;&#19978;&#23416;&#26399;&#25976;&#20301;&#36039;&#28304;4-3-5.swf" TargetMode="External" /><Relationship Id="rId76" Type="http://schemas.openxmlformats.org/officeDocument/2006/relationships/hyperlink" Target="http://cyberedu.hc.edu.tw/class/7&#19978;/&#25976;&#20301;&#36039;&#28304;/&#19971;&#24180;&#32026;&#19978;&#23416;&#26399;&#25976;&#20301;&#36039;&#28304;4-4-1.avi" TargetMode="External" /><Relationship Id="rId77" Type="http://schemas.openxmlformats.org/officeDocument/2006/relationships/hyperlink" Target="http://cyberedu.hc.edu.tw/class/7&#19978;/&#25976;&#20301;&#36039;&#28304;/&#19971;&#24180;&#32026;&#19978;&#23416;&#26399;&#25976;&#20301;&#36039;&#28304;4-4-2.avi" TargetMode="External" /><Relationship Id="rId78" Type="http://schemas.openxmlformats.org/officeDocument/2006/relationships/hyperlink" Target="http://cyberedu.hc.edu.tw/class/7&#19978;/&#25976;&#20301;&#36039;&#28304;/&#19971;&#24180;&#32026;&#19978;&#23416;&#26399;&#25976;&#20301;&#36039;&#28304;4-4-3.avi" TargetMode="External" /><Relationship Id="rId79" Type="http://schemas.openxmlformats.org/officeDocument/2006/relationships/hyperlink" Target="http://cyberedu.hc.edu.tw/class/7&#19978;/&#25976;&#20301;&#36039;&#28304;/&#19971;&#24180;&#32026;&#19978;&#23416;&#26399;&#25976;&#20301;&#36039;&#28304;4-4-4.swf" TargetMode="External" /><Relationship Id="rId80" Type="http://schemas.openxmlformats.org/officeDocument/2006/relationships/hyperlink" Target="http://cyberedu.hc.edu.tw/class/7&#19978;/&#25976;&#20301;&#36039;&#28304;/&#19971;&#24180;&#32026;&#19978;&#23416;&#26399;&#25976;&#20301;&#36039;&#28304;4-4-5.swf" TargetMode="External" /><Relationship Id="rId81" Type="http://schemas.openxmlformats.org/officeDocument/2006/relationships/hyperlink" Target="http://cyberedu.hc.edu.tw/class/7&#19978;/&#25976;&#20301;&#36039;&#28304;/&#19971;&#24180;&#32026;&#19978;&#23416;&#26399;&#25976;&#20301;&#36039;&#28304;4-4-6.swf" TargetMode="External" /><Relationship Id="rId82" Type="http://schemas.openxmlformats.org/officeDocument/2006/relationships/hyperlink" Target="http://cyberedu.hc.edu.tw/class/7&#19978;/&#25976;&#20301;&#36039;&#28304;/&#19971;&#24180;&#32026;&#19978;&#23416;&#26399;&#25976;&#20301;&#36039;&#28304;4-5-1.avi" TargetMode="External" /><Relationship Id="rId83" Type="http://schemas.openxmlformats.org/officeDocument/2006/relationships/hyperlink" Target="http://cyberedu.hc.edu.tw/class/7&#19978;/&#25976;&#20301;&#36039;&#28304;/&#19971;&#24180;&#32026;&#19978;&#23416;&#26399;&#25976;&#20301;&#36039;&#28304;4-5-2.avi" TargetMode="External" /><Relationship Id="rId84" Type="http://schemas.openxmlformats.org/officeDocument/2006/relationships/hyperlink" Target="http://cyberedu.hc.edu.tw/class/7&#19978;/&#25976;&#20301;&#36039;&#28304;/&#19971;&#24180;&#32026;&#19978;&#23416;&#26399;&#25976;&#20301;&#36039;&#28304;4-6-1.avi" TargetMode="External" /><Relationship Id="rId85" Type="http://schemas.openxmlformats.org/officeDocument/2006/relationships/hyperlink" Target="http://cyberedu.hc.edu.tw/class/7&#19978;/&#25976;&#20301;&#36039;&#28304;/&#19971;&#24180;&#32026;&#19978;&#23416;&#26399;&#25976;&#20301;&#36039;&#28304;4-6-2.avi" TargetMode="External" /><Relationship Id="rId86" Type="http://schemas.openxmlformats.org/officeDocument/2006/relationships/hyperlink" Target="http://cyberedu.hc.edu.tw/class/7&#19978;/&#25976;&#20301;&#36039;&#28304;/&#19971;&#24180;&#32026;&#19978;&#23416;&#26399;&#25976;&#20301;&#36039;&#28304;4-6-3.avi" TargetMode="External" /><Relationship Id="rId87" Type="http://schemas.openxmlformats.org/officeDocument/2006/relationships/hyperlink" Target="http://cyberedu.hc.edu.tw/class/7&#19978;/&#25976;&#20301;&#36039;&#28304;/&#19971;&#24180;&#32026;&#19978;&#23416;&#26399;&#25976;&#20301;&#36039;&#28304;4-6-4.avi" TargetMode="External" /><Relationship Id="rId88" Type="http://schemas.openxmlformats.org/officeDocument/2006/relationships/hyperlink" Target="http://cyberedu.hc.edu.tw/class/7&#19978;/&#25976;&#20301;&#36039;&#28304;/&#19971;&#24180;&#32026;&#19978;&#23416;&#26399;&#25976;&#20301;&#36039;&#28304;4-5-3.swf" TargetMode="External" /><Relationship Id="rId89" Type="http://schemas.openxmlformats.org/officeDocument/2006/relationships/hyperlink" Target="http://cyberedu.hc.edu.tw/class/7&#19978;/&#25976;&#20301;&#36039;&#28304;/&#19971;&#24180;&#32026;&#19978;&#23416;&#26399;&#25976;&#20301;&#36039;&#28304;4-5-4.swf" TargetMode="External" /><Relationship Id="rId90" Type="http://schemas.openxmlformats.org/officeDocument/2006/relationships/hyperlink" Target="http://cyberedu.hc.edu.tw/class/7&#19978;/&#25976;&#20301;&#36039;&#28304;/&#19971;&#24180;&#32026;&#19978;&#23416;&#26399;&#25976;&#20301;&#36039;&#28304;4-6-5.swf" TargetMode="External" /><Relationship Id="rId91" Type="http://schemas.openxmlformats.org/officeDocument/2006/relationships/hyperlink" Target="http://cyberedu.hc.edu.tw/class/7&#19978;/&#25976;&#20301;&#36039;&#28304;/&#19971;&#24180;&#32026;&#19978;&#23416;&#26399;&#25976;&#20301;&#36039;&#28304;4-6-6.swf" TargetMode="External" /><Relationship Id="rId92" Type="http://schemas.openxmlformats.org/officeDocument/2006/relationships/hyperlink" Target="http://cyberedu.hc.edu.tw/class/7&#19978;/&#25976;&#20301;&#36039;&#28304;/&#19971;&#24180;&#32026;&#19978;&#23416;&#26399;&#25976;&#20301;&#36039;&#28304;4-7-1.mpg" TargetMode="External" /><Relationship Id="rId93" Type="http://schemas.openxmlformats.org/officeDocument/2006/relationships/hyperlink" Target="http://cyberedu.hc.edu.tw/class/7&#19978;/&#25976;&#20301;&#36039;&#28304;/&#19971;&#24180;&#32026;&#19978;&#23416;&#26399;&#25976;&#20301;&#36039;&#28304;4-7-2.mpg" TargetMode="External" /><Relationship Id="rId94" Type="http://schemas.openxmlformats.org/officeDocument/2006/relationships/hyperlink" Target="http://cyberedu.hc.edu.tw/class/7&#19978;/&#25976;&#20301;&#36039;&#28304;/&#19971;&#24180;&#32026;&#19978;&#23416;&#26399;&#25976;&#20301;&#36039;&#28304;4-7-3.mpg" TargetMode="External" /><Relationship Id="rId95" Type="http://schemas.openxmlformats.org/officeDocument/2006/relationships/hyperlink" Target="http://cyberedu.hc.edu.tw/class/7&#19978;/&#25976;&#20301;&#36039;&#28304;/&#19971;&#24180;&#32026;&#19978;&#23416;&#26399;&#25976;&#20301;&#36039;&#28304;4-7-4.mpg" TargetMode="External" /><Relationship Id="rId96" Type="http://schemas.openxmlformats.org/officeDocument/2006/relationships/hyperlink" Target="http://cyberedu.hc.edu.tw/class/7&#19978;/&#25976;&#20301;&#36039;&#28304;/&#19971;&#24180;&#32026;&#19978;&#23416;&#26399;&#25976;&#20301;&#36039;&#28304;4-7-5.swf" TargetMode="External" /><Relationship Id="rId97" Type="http://schemas.openxmlformats.org/officeDocument/2006/relationships/hyperlink" Target="http://cyberedu.hc.edu.tw/class/7&#19978;/&#25976;&#20301;&#36039;&#28304;/&#19971;&#24180;&#32026;&#19978;&#23416;&#26399;&#25976;&#20301;&#36039;&#28304;4-7-6.swf" TargetMode="External" /><Relationship Id="rId98" Type="http://schemas.openxmlformats.org/officeDocument/2006/relationships/hyperlink" Target="http://cyberedu.hc.edu.tw/class/7&#19978;/&#25976;&#20301;&#36039;&#28304;/&#19971;&#24180;&#32026;&#19978;&#23416;&#26399;&#25976;&#20301;&#36039;&#28304;4-7-7.swf" TargetMode="External" /><Relationship Id="rId9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yberedu.hc.edu.tw/class/7&#19979;/&#35506;&#26412;/&#19971;&#24180;&#32026;&#19979;&#23416;&#26399;&#23416;&#29983;&#35506;&#26412;&#31532;5-1&#35506;.pdf" TargetMode="External" /><Relationship Id="rId2" Type="http://schemas.openxmlformats.org/officeDocument/2006/relationships/hyperlink" Target="http://cyberedu.hc.edu.tw/class/7&#19979;/&#35506;&#26412;/&#19971;&#24180;&#32026;&#19979;&#23416;&#26399;&#23416;&#29983;&#35506;&#26412;&#31532;5-2&#35506;.pdf" TargetMode="External" /><Relationship Id="rId3" Type="http://schemas.openxmlformats.org/officeDocument/2006/relationships/hyperlink" Target="http://cyberedu.hc.edu.tw/class/7&#19979;/&#35506;&#26412;/&#19971;&#24180;&#32026;&#19979;&#23416;&#26399;&#23416;&#29983;&#35506;&#26412;&#31532;6-3&#35506;.pdf" TargetMode="External" /><Relationship Id="rId4" Type="http://schemas.openxmlformats.org/officeDocument/2006/relationships/hyperlink" Target="http://cyberedu.hc.edu.tw/class/7&#19979;/&#35506;&#26412;/&#19971;&#24180;&#32026;&#19979;&#23416;&#26399;&#23416;&#29983;&#35506;&#26412;&#31532;6-4&#35506;.pdf" TargetMode="External" /><Relationship Id="rId5" Type="http://schemas.openxmlformats.org/officeDocument/2006/relationships/hyperlink" Target="http://cyberedu.hc.edu.tw/class/7&#19979;/&#35506;&#26412;/&#19971;&#24180;&#32026;&#19979;&#23416;&#26399;&#23416;&#29983;&#35506;&#26412;&#31532;6-1&#35506;.pdf" TargetMode="External" /><Relationship Id="rId6" Type="http://schemas.openxmlformats.org/officeDocument/2006/relationships/hyperlink" Target="http://cyberedu.hc.edu.tw/class/7&#19979;/&#35506;&#26412;/&#19971;&#24180;&#32026;&#19979;&#23416;&#26399;&#23416;&#29983;&#35506;&#26412;&#31532;6-2&#35506;.pdf" TargetMode="External" /><Relationship Id="rId7" Type="http://schemas.openxmlformats.org/officeDocument/2006/relationships/hyperlink" Target="http://cyberedu.hc.edu.tw/class/7&#19979;/&#35506;&#26412;/&#19971;&#24180;&#32026;&#19979;&#23416;&#26399;&#23416;&#29983;&#35506;&#26412;&#31532;7-1&#35506;.pdf" TargetMode="External" /><Relationship Id="rId8" Type="http://schemas.openxmlformats.org/officeDocument/2006/relationships/hyperlink" Target="http://cyberedu.hc.edu.tw/class/7&#19979;/&#35506;&#26412;/&#19971;&#24180;&#32026;&#19979;&#23416;&#26399;&#23416;&#29983;&#35506;&#26412;&#31532;7-2&#35506;.pdf" TargetMode="External" /><Relationship Id="rId9" Type="http://schemas.openxmlformats.org/officeDocument/2006/relationships/hyperlink" Target="http://cyberedu.hc.edu.tw/class/7&#19979;/&#35506;&#26412;/&#19971;&#24180;&#32026;&#19979;&#23416;&#26399;&#23416;&#29983;&#35506;&#26412;&#31532;7-3&#35506;.pdf" TargetMode="External" /><Relationship Id="rId10" Type="http://schemas.openxmlformats.org/officeDocument/2006/relationships/hyperlink" Target="http://cyberedu.hc.edu.tw/class/7&#19979;/&#35506;&#26412;/&#19971;&#24180;&#32026;&#19979;&#23416;&#26399;&#23416;&#29983;&#35506;&#26412;&#31532;7-4&#35506;.pdf" TargetMode="External" /><Relationship Id="rId11" Type="http://schemas.openxmlformats.org/officeDocument/2006/relationships/hyperlink" Target="http://cyberedu.hc.edu.tw/class/7&#19979;/&#35506;&#26412;/&#19971;&#24180;&#32026;&#19979;&#23416;&#26399;&#23416;&#29983;&#35506;&#26412;&#31532;7-5&#35506;.pdf" TargetMode="External" /><Relationship Id="rId12" Type="http://schemas.openxmlformats.org/officeDocument/2006/relationships/hyperlink" Target="http://cyberedu.hc.edu.tw/class/7&#19979;/&#35506;&#26412;/&#19971;&#24180;&#32026;&#19979;&#23416;&#26399;&#23416;&#29983;&#35506;&#26412;&#31532;7-6&#35506;.pdf" TargetMode="External" /><Relationship Id="rId13" Type="http://schemas.openxmlformats.org/officeDocument/2006/relationships/hyperlink" Target="http://cyberedu.hc.edu.tw/class/7&#19979;/&#35506;&#26412;/&#19971;&#24180;&#32026;&#19979;&#23416;&#26399;&#23416;&#29983;&#35506;&#26412;&#31532;7-7&#35506;.pdf" TargetMode="External" /><Relationship Id="rId14" Type="http://schemas.openxmlformats.org/officeDocument/2006/relationships/hyperlink" Target="http://cyberedu.hc.edu.tw/class/7&#19979;/&#35506;&#26412;/&#19971;&#24180;&#32026;&#19979;&#23416;&#26399;&#23416;&#29983;&#35506;&#26412;&#31532;8-1&#35506;.pdf" TargetMode="External" /><Relationship Id="rId15" Type="http://schemas.openxmlformats.org/officeDocument/2006/relationships/hyperlink" Target="http://cyberedu.hc.edu.tw/class/7&#19979;/&#35506;&#26412;/&#19971;&#24180;&#32026;&#19979;&#23416;&#26399;&#23416;&#29983;&#35506;&#26412;&#31532;8-2&#35506;.pdf" TargetMode="External" /><Relationship Id="rId16" Type="http://schemas.openxmlformats.org/officeDocument/2006/relationships/hyperlink" Target="http://cyberedu.hc.edu.tw/class/7&#19979;/&#35506;&#26412;/&#19971;&#24180;&#32026;&#19979;&#23416;&#26399;&#23416;&#29983;&#35506;&#26412;&#31532;8-3&#35506;.pdf" TargetMode="External" /><Relationship Id="rId17" Type="http://schemas.openxmlformats.org/officeDocument/2006/relationships/hyperlink" Target="http://cyberedu.hc.edu.tw/class/7&#19979;/&#35506;&#26412;/&#19971;&#24180;&#32026;&#19979;&#23416;&#26399;&#23416;&#29983;&#35506;&#26412;&#31532;8-4&#35506;.pdf" TargetMode="External" /><Relationship Id="rId18" Type="http://schemas.openxmlformats.org/officeDocument/2006/relationships/hyperlink" Target="http://cyberedu.hc.edu.tw/class/7&#19979;/&#35506;&#26412;/&#19971;&#24180;&#32026;&#19979;&#23416;&#26399;&#23416;&#29983;&#35506;&#26412;&#31532;8-5&#35506;.pdf" TargetMode="External" /><Relationship Id="rId19" Type="http://schemas.openxmlformats.org/officeDocument/2006/relationships/hyperlink" Target="http://cyberedu.hc.edu.tw/class/7&#19979;/&#25945;&#23416;/&#19971;&#24180;&#32026;&#19979;&#23416;&#26399;&#25945;&#23416;&#25163;&#20874;&#31532;5-1&#35506;.pdf" TargetMode="External" /><Relationship Id="rId20" Type="http://schemas.openxmlformats.org/officeDocument/2006/relationships/hyperlink" Target="http://cyberedu.hc.edu.tw/class/7&#19979;/&#25945;&#23416;/&#19971;&#24180;&#32026;&#19979;&#23416;&#26399;&#25945;&#23416;&#25163;&#20874;&#31532;5-2&#35506;.pdf" TargetMode="External" /><Relationship Id="rId21" Type="http://schemas.openxmlformats.org/officeDocument/2006/relationships/hyperlink" Target="http://cyberedu.hc.edu.tw/class/7&#19979;/&#25945;&#23416;/&#19971;&#24180;&#32026;&#19979;&#23416;&#26399;&#25945;&#23416;&#25163;&#20874;&#31532;6-3&#35506;.pdf" TargetMode="External" /><Relationship Id="rId22" Type="http://schemas.openxmlformats.org/officeDocument/2006/relationships/hyperlink" Target="http://cyberedu.hc.edu.tw/class/7&#19979;/&#25945;&#23416;/&#19971;&#24180;&#32026;&#19979;&#23416;&#26399;&#25945;&#23416;&#25163;&#20874;&#31532;6-4&#35506;.pdf" TargetMode="External" /><Relationship Id="rId23" Type="http://schemas.openxmlformats.org/officeDocument/2006/relationships/hyperlink" Target="http://cyberedu.hc.edu.tw/class/7&#19979;/&#25945;&#23416;/&#19971;&#24180;&#32026;&#19979;&#23416;&#26399;&#25945;&#23416;&#25163;&#20874;&#31532;6-1&#35506;.pdf" TargetMode="External" /><Relationship Id="rId24" Type="http://schemas.openxmlformats.org/officeDocument/2006/relationships/hyperlink" Target="http://cyberedu.hc.edu.tw/class/7&#19979;/&#25945;&#23416;/&#19971;&#24180;&#32026;&#19979;&#23416;&#26399;&#25945;&#23416;&#25163;&#20874;&#31532;6-2&#35506;.pdf" TargetMode="External" /><Relationship Id="rId25" Type="http://schemas.openxmlformats.org/officeDocument/2006/relationships/hyperlink" Target="http://cyberedu.hc.edu.tw/class/7&#19979;/&#25945;&#23416;/&#19971;&#24180;&#32026;&#19979;&#23416;&#26399;&#25945;&#23416;&#25163;&#20874;&#31532;7-1&#35506;.pdf" TargetMode="External" /><Relationship Id="rId26" Type="http://schemas.openxmlformats.org/officeDocument/2006/relationships/hyperlink" Target="http://cyberedu.hc.edu.tw/class/7&#19979;/&#25945;&#23416;/&#19971;&#24180;&#32026;&#19979;&#23416;&#26399;&#25945;&#23416;&#25163;&#20874;&#31532;7-2&#35506;.pdf" TargetMode="External" /><Relationship Id="rId27" Type="http://schemas.openxmlformats.org/officeDocument/2006/relationships/hyperlink" Target="http://cyberedu.hc.edu.tw/class/7&#19979;/&#25945;&#23416;/&#19971;&#24180;&#32026;&#19979;&#23416;&#26399;&#25945;&#23416;&#25163;&#20874;&#31532;7-3&#35506;.pdf" TargetMode="External" /><Relationship Id="rId28" Type="http://schemas.openxmlformats.org/officeDocument/2006/relationships/hyperlink" Target="http://cyberedu.hc.edu.tw/class/7&#19979;/&#25945;&#23416;/&#19971;&#24180;&#32026;&#19979;&#23416;&#26399;&#25945;&#23416;&#25163;&#20874;&#31532;7-4&#35506;.pdf" TargetMode="External" /><Relationship Id="rId29" Type="http://schemas.openxmlformats.org/officeDocument/2006/relationships/hyperlink" Target="http://cyberedu.hc.edu.tw/class/7&#19979;/&#25945;&#23416;/&#19971;&#24180;&#32026;&#19979;&#23416;&#26399;&#25945;&#23416;&#25163;&#20874;&#31532;7-5&#35506;.pdf" TargetMode="External" /><Relationship Id="rId30" Type="http://schemas.openxmlformats.org/officeDocument/2006/relationships/hyperlink" Target="http://cyberedu.hc.edu.tw/class/7&#19979;/&#25945;&#23416;/&#19971;&#24180;&#32026;&#19979;&#23416;&#26399;&#25945;&#23416;&#25163;&#20874;&#31532;7-6&#35506;.pdf" TargetMode="External" /><Relationship Id="rId31" Type="http://schemas.openxmlformats.org/officeDocument/2006/relationships/hyperlink" Target="http://cyberedu.hc.edu.tw/class/7&#19979;/&#25945;&#23416;/&#19971;&#24180;&#32026;&#19979;&#23416;&#26399;&#25945;&#23416;&#25163;&#20874;&#31532;7-7&#35506;.pdf" TargetMode="External" /><Relationship Id="rId32" Type="http://schemas.openxmlformats.org/officeDocument/2006/relationships/hyperlink" Target="http://cyberedu.hc.edu.tw/class/7&#19979;/&#25945;&#23416;/&#19971;&#24180;&#32026;&#19979;&#23416;&#26399;&#25945;&#23416;&#25163;&#20874;&#31532;8-1&#35506;.pdf" TargetMode="External" /><Relationship Id="rId33" Type="http://schemas.openxmlformats.org/officeDocument/2006/relationships/hyperlink" Target="http://cyberedu.hc.edu.tw/class/7&#19979;/&#25945;&#23416;/&#19971;&#24180;&#32026;&#19979;&#23416;&#26399;&#25945;&#23416;&#25163;&#20874;&#31532;8-2&#35506;.pdf" TargetMode="External" /><Relationship Id="rId34" Type="http://schemas.openxmlformats.org/officeDocument/2006/relationships/hyperlink" Target="http://cyberedu.hc.edu.tw/class/7&#19979;/&#25945;&#23416;/&#19971;&#24180;&#32026;&#19979;&#23416;&#26399;&#25945;&#23416;&#25163;&#20874;&#31532;8-3&#35506;.pdf" TargetMode="External" /><Relationship Id="rId35" Type="http://schemas.openxmlformats.org/officeDocument/2006/relationships/hyperlink" Target="http://cyberedu.hc.edu.tw/class/7&#19979;/&#25945;&#23416;/&#19971;&#24180;&#32026;&#19979;&#23416;&#26399;&#25945;&#23416;&#25163;&#20874;&#31532;8-4&#35506;.pdf" TargetMode="External" /><Relationship Id="rId36" Type="http://schemas.openxmlformats.org/officeDocument/2006/relationships/hyperlink" Target="http://cyberedu.hc.edu.tw/class/7&#19979;/&#25945;&#23416;/&#19971;&#24180;&#32026;&#19979;&#23416;&#26399;&#25945;&#23416;&#25163;&#20874;&#31532;8-5&#35506;.pdf" TargetMode="External" /><Relationship Id="rId37" Type="http://schemas.openxmlformats.org/officeDocument/2006/relationships/hyperlink" Target="http://cyberedu.hc.edu.tw/class/7&#19979;/&#25976;&#20301;&#36039;&#28304;/&#19971;&#24180;&#32026;&#19979;&#23416;&#26399;&#25976;&#20301;&#36039;&#28304;5-1-1.swf" TargetMode="External" /><Relationship Id="rId38" Type="http://schemas.openxmlformats.org/officeDocument/2006/relationships/hyperlink" Target="http://cyberedu.hc.edu.tw/class/7&#19979;/&#25976;&#20301;&#36039;&#28304;/&#19971;&#24180;&#32026;&#19979;&#23416;&#26399;&#25976;&#20301;&#36039;&#28304;5-1-1.swf" TargetMode="External" /><Relationship Id="rId39" Type="http://schemas.openxmlformats.org/officeDocument/2006/relationships/hyperlink" Target="http://cyberedu.hc.edu.tw/class/7&#19979;/&#25976;&#20301;&#36039;&#28304;/&#19971;&#24180;&#32026;&#19979;&#23416;&#26399;&#25976;&#20301;&#36039;&#28304;5-1-2.swf" TargetMode="External" /><Relationship Id="rId40" Type="http://schemas.openxmlformats.org/officeDocument/2006/relationships/hyperlink" Target="http://cyberedu.hc.edu.tw/class/7&#19979;/&#25976;&#20301;&#36039;&#28304;/&#19971;&#24180;&#32026;&#19979;&#23416;&#26399;&#25976;&#20301;&#36039;&#28304;5-1-3.swf" TargetMode="External" /><Relationship Id="rId41" Type="http://schemas.openxmlformats.org/officeDocument/2006/relationships/hyperlink" Target="http://cyberedu.hc.edu.tw/class/7&#19979;/&#25976;&#20301;&#36039;&#28304;/&#19971;&#24180;&#32026;&#19979;&#23416;&#26399;&#25976;&#20301;&#36039;&#28304;5-1-4.swf" TargetMode="External" /><Relationship Id="rId42" Type="http://schemas.openxmlformats.org/officeDocument/2006/relationships/hyperlink" Target="http://cyberedu.hc.edu.tw/class/7&#19979;/&#25976;&#20301;&#36039;&#28304;/&#19971;&#24180;&#32026;&#19979;&#23416;&#26399;&#25976;&#20301;&#36039;&#28304;5-2-1.swf" TargetMode="External" /><Relationship Id="rId43" Type="http://schemas.openxmlformats.org/officeDocument/2006/relationships/hyperlink" Target="http://cyberedu.hc.edu.tw/class/7&#19979;/&#25976;&#20301;&#36039;&#28304;/&#19971;&#24180;&#32026;&#19979;&#23416;&#26399;&#25976;&#20301;&#36039;&#28304;5-2-1.swf" TargetMode="External" /><Relationship Id="rId44" Type="http://schemas.openxmlformats.org/officeDocument/2006/relationships/hyperlink" Target="http://cyberedu.hc.edu.tw/class/7&#19979;/&#25976;&#20301;&#36039;&#28304;/&#19971;&#24180;&#32026;&#19979;&#23416;&#26399;&#25976;&#20301;&#36039;&#28304;5-2-2.swf" TargetMode="External" /><Relationship Id="rId45" Type="http://schemas.openxmlformats.org/officeDocument/2006/relationships/hyperlink" Target="http://cyberedu.hc.edu.tw/class/7&#19979;/&#25976;&#20301;&#36039;&#28304;/&#19971;&#24180;&#32026;&#19979;&#23416;&#26399;&#25976;&#20301;&#36039;&#28304;5-2-3.odp" TargetMode="External" /><Relationship Id="rId46" Type="http://schemas.openxmlformats.org/officeDocument/2006/relationships/hyperlink" Target="http://cyberedu.hc.edu.tw/class/7&#19979;/&#25976;&#20301;&#36039;&#28304;/&#19971;&#24180;&#32026;&#19979;&#23416;&#26399;&#25976;&#20301;&#36039;&#28304;5-2-4.odp" TargetMode="External" /><Relationship Id="rId47" Type="http://schemas.openxmlformats.org/officeDocument/2006/relationships/hyperlink" Target="http://cyberedu.hc.edu.tw/class/7&#19979;/&#25976;&#20301;&#36039;&#28304;/&#19971;&#24180;&#32026;&#19979;&#23416;&#26399;&#25976;&#20301;&#36039;&#28304;5-2-5.odp" TargetMode="External" /><Relationship Id="rId48" Type="http://schemas.openxmlformats.org/officeDocument/2006/relationships/hyperlink" Target="http://cyberedu.hc.edu.tw/class/7&#19979;/&#25976;&#20301;&#36039;&#28304;/&#19971;&#24180;&#32026;&#19979;&#23416;&#26399;&#25976;&#20301;&#36039;&#28304;6-1-1.swf" TargetMode="External" /><Relationship Id="rId49" Type="http://schemas.openxmlformats.org/officeDocument/2006/relationships/hyperlink" Target="http://cyberedu.hc.edu.tw/class/7&#19979;/&#25976;&#20301;&#36039;&#28304;/&#19971;&#24180;&#32026;&#19979;&#23416;&#26399;&#25976;&#20301;&#36039;&#28304;6-1-1.swf" TargetMode="External" /><Relationship Id="rId50" Type="http://schemas.openxmlformats.org/officeDocument/2006/relationships/hyperlink" Target="http://cyberedu.hc.edu.tw/class/7&#19979;/&#25976;&#20301;&#36039;&#28304;/&#19971;&#24180;&#32026;&#19979;&#23416;&#26399;&#25976;&#20301;&#36039;&#28304;6-1-2.swf" TargetMode="External" /><Relationship Id="rId51" Type="http://schemas.openxmlformats.org/officeDocument/2006/relationships/hyperlink" Target="http://cyberedu.hc.edu.tw/class/7&#19979;/&#25976;&#20301;&#36039;&#28304;/&#19971;&#24180;&#32026;&#19979;&#23416;&#26399;&#25976;&#20301;&#36039;&#28304;6-1-3.swf" TargetMode="External" /><Relationship Id="rId52" Type="http://schemas.openxmlformats.org/officeDocument/2006/relationships/hyperlink" Target="http://cyberedu.hc.edu.tw/class/7&#19979;/&#25976;&#20301;&#36039;&#28304;/&#19971;&#24180;&#32026;&#19979;&#23416;&#26399;&#25976;&#20301;&#36039;&#28304;6-2-1.swf" TargetMode="External" /><Relationship Id="rId53" Type="http://schemas.openxmlformats.org/officeDocument/2006/relationships/hyperlink" Target="http://cyberedu.hc.edu.tw/class/7&#19979;/&#25976;&#20301;&#36039;&#28304;/&#19971;&#24180;&#32026;&#19979;&#23416;&#26399;&#25976;&#20301;&#36039;&#28304;6-2-1.swf" TargetMode="External" /><Relationship Id="rId54" Type="http://schemas.openxmlformats.org/officeDocument/2006/relationships/hyperlink" Target="http://cyberedu.hc.edu.tw/class/7&#19979;/&#25976;&#20301;&#36039;&#28304;/&#19971;&#24180;&#32026;&#19979;&#23416;&#26399;&#25976;&#20301;&#36039;&#28304;6-2-2.swf" TargetMode="External" /><Relationship Id="rId55" Type="http://schemas.openxmlformats.org/officeDocument/2006/relationships/hyperlink" Target="http://cyberedu.hc.edu.tw/class/7&#19979;/&#25976;&#20301;&#36039;&#28304;/&#19971;&#24180;&#32026;&#19979;&#23416;&#26399;&#25976;&#20301;&#36039;&#28304;6-2-3.swf" TargetMode="External" /><Relationship Id="rId56" Type="http://schemas.openxmlformats.org/officeDocument/2006/relationships/hyperlink" Target="http://cyberedu.hc.edu.tw/class/7&#19979;/&#25976;&#20301;&#36039;&#28304;/&#19971;&#24180;&#32026;&#19979;&#23416;&#26399;&#25976;&#20301;&#36039;&#28304;6-3-1.swf" TargetMode="External" /><Relationship Id="rId57" Type="http://schemas.openxmlformats.org/officeDocument/2006/relationships/hyperlink" Target="http://cyberedu.hc.edu.tw/class/7&#19979;/&#25976;&#20301;&#36039;&#28304;/&#19971;&#24180;&#32026;&#19979;&#23416;&#26399;&#25976;&#20301;&#36039;&#28304;6-3-2.swf" TargetMode="External" /><Relationship Id="rId58" Type="http://schemas.openxmlformats.org/officeDocument/2006/relationships/hyperlink" Target="http://cyberedu.hc.edu.tw/class/7&#19979;/&#25976;&#20301;&#36039;&#28304;/&#19971;&#24180;&#32026;&#19979;&#23416;&#26399;&#25976;&#20301;&#36039;&#28304;6-4-1.swf" TargetMode="External" /><Relationship Id="rId59" Type="http://schemas.openxmlformats.org/officeDocument/2006/relationships/hyperlink" Target="http://cyberedu.hc.edu.tw/class/7&#19979;/&#25976;&#20301;&#36039;&#28304;/&#19971;&#24180;&#32026;&#19979;&#23416;&#26399;&#25976;&#20301;&#36039;&#28304;6-4-2.swf" TargetMode="External" /><Relationship Id="rId60" Type="http://schemas.openxmlformats.org/officeDocument/2006/relationships/hyperlink" Target="http://cyberedu.hc.edu.tw/class/7&#19979;/&#25976;&#20301;&#36039;&#28304;/&#19971;&#24180;&#32026;&#19979;&#23416;&#26399;&#25976;&#20301;&#36039;&#28304;7-1-1.swf" TargetMode="External" /><Relationship Id="rId61" Type="http://schemas.openxmlformats.org/officeDocument/2006/relationships/hyperlink" Target="http://cyberedu.hc.edu.tw/class/7&#19979;/&#25976;&#20301;&#36039;&#28304;/&#19971;&#24180;&#32026;&#19979;&#23416;&#26399;&#25976;&#20301;&#36039;&#28304;7-1-1.swf" TargetMode="External" /><Relationship Id="rId62" Type="http://schemas.openxmlformats.org/officeDocument/2006/relationships/hyperlink" Target="http://cyberedu.hc.edu.tw/class/7&#19979;/&#25976;&#20301;&#36039;&#28304;/&#19971;&#24180;&#32026;&#19979;&#23416;&#26399;&#25976;&#20301;&#36039;&#28304;7-1-2.swf" TargetMode="External" /><Relationship Id="rId63" Type="http://schemas.openxmlformats.org/officeDocument/2006/relationships/hyperlink" Target="http://cyberedu.hc.edu.tw/class/7&#19979;/&#25976;&#20301;&#36039;&#28304;/&#19971;&#24180;&#32026;&#19979;&#23416;&#26399;&#25976;&#20301;&#36039;&#28304;7-1-3.swf" TargetMode="External" /><Relationship Id="rId64" Type="http://schemas.openxmlformats.org/officeDocument/2006/relationships/hyperlink" Target="http://cyberedu.hc.edu.tw/class/7&#19979;/&#25976;&#20301;&#36039;&#28304;/&#19971;&#24180;&#32026;&#19979;&#23416;&#26399;&#25976;&#20301;&#36039;&#28304;7-1-4.swf" TargetMode="External" /><Relationship Id="rId65" Type="http://schemas.openxmlformats.org/officeDocument/2006/relationships/hyperlink" Target="http://cyberedu.hc.edu.tw/class/7&#19979;/&#25976;&#20301;&#36039;&#28304;/&#19971;&#24180;&#32026;&#19979;&#23416;&#26399;&#25976;&#20301;&#36039;&#28304;7-2-1.swf" TargetMode="External" /><Relationship Id="rId66" Type="http://schemas.openxmlformats.org/officeDocument/2006/relationships/hyperlink" Target="http://cyberedu.hc.edu.tw/class/7&#19979;/&#25976;&#20301;&#36039;&#28304;/&#19971;&#24180;&#32026;&#19979;&#23416;&#26399;&#25976;&#20301;&#36039;&#28304;7-2-1.swf" TargetMode="External" /><Relationship Id="rId67" Type="http://schemas.openxmlformats.org/officeDocument/2006/relationships/hyperlink" Target="http://cyberedu.hc.edu.tw/class/7&#19979;/&#25976;&#20301;&#36039;&#28304;/&#19971;&#24180;&#32026;&#19979;&#23416;&#26399;&#25976;&#20301;&#36039;&#28304;7-2-2.swf" TargetMode="External" /><Relationship Id="rId68" Type="http://schemas.openxmlformats.org/officeDocument/2006/relationships/hyperlink" Target="http://cyberedu.hc.edu.tw/class/7&#19979;/&#25976;&#20301;&#36039;&#28304;/&#19971;&#24180;&#32026;&#19979;&#23416;&#26399;&#25976;&#20301;&#36039;&#28304;7-2-3.swf" TargetMode="External" /><Relationship Id="rId69" Type="http://schemas.openxmlformats.org/officeDocument/2006/relationships/hyperlink" Target="http://cyberedu.hc.edu.tw/class/7&#19979;/&#25976;&#20301;&#36039;&#28304;/&#19971;&#24180;&#32026;&#19979;&#23416;&#26399;&#25976;&#20301;&#36039;&#28304;7-2-4.swf" TargetMode="External" /><Relationship Id="rId70" Type="http://schemas.openxmlformats.org/officeDocument/2006/relationships/hyperlink" Target="http://cyberedu.hc.edu.tw/class/7&#19979;/&#25976;&#20301;&#36039;&#28304;/&#19971;&#24180;&#32026;&#19979;&#23416;&#26399;&#25976;&#20301;&#36039;&#28304;7-2-5.swf" TargetMode="External" /><Relationship Id="rId71" Type="http://schemas.openxmlformats.org/officeDocument/2006/relationships/hyperlink" Target="http://cyberedu.hc.edu.tw/class/7&#19979;/&#25976;&#20301;&#36039;&#28304;/&#19971;&#24180;&#32026;&#19979;&#23416;&#26399;&#25976;&#20301;&#36039;&#28304;7-2-6.swf" TargetMode="External" /><Relationship Id="rId72" Type="http://schemas.openxmlformats.org/officeDocument/2006/relationships/hyperlink" Target="http://cyberedu.hc.edu.tw/class/7&#19979;/&#25976;&#20301;&#36039;&#28304;/&#19971;&#24180;&#32026;&#19979;&#23416;&#26399;&#25976;&#20301;&#36039;&#28304;7-2-7.swf" TargetMode="External" /><Relationship Id="rId73" Type="http://schemas.openxmlformats.org/officeDocument/2006/relationships/hyperlink" Target="http://cyberedu.hc.edu.tw/class/7&#19979;/&#25976;&#20301;&#36039;&#28304;/&#19971;&#24180;&#32026;&#19979;&#23416;&#26399;&#25976;&#20301;&#36039;&#28304;7-2-8.swf" TargetMode="External" /><Relationship Id="rId74" Type="http://schemas.openxmlformats.org/officeDocument/2006/relationships/hyperlink" Target="http://cyberedu.hc.edu.tw/class/7&#19979;/&#25976;&#20301;&#36039;&#28304;/&#19971;&#24180;&#32026;&#19979;&#23416;&#26399;&#25976;&#20301;&#36039;&#28304;7-2-9.swf" TargetMode="External" /><Relationship Id="rId75" Type="http://schemas.openxmlformats.org/officeDocument/2006/relationships/hyperlink" Target="http://cyberedu.hc.edu.tw/class/7&#19979;/&#25976;&#20301;&#36039;&#28304;/&#19971;&#24180;&#32026;&#19979;&#23416;&#26399;&#25976;&#20301;&#36039;&#28304;7-3-1.swf" TargetMode="External" /><Relationship Id="rId76" Type="http://schemas.openxmlformats.org/officeDocument/2006/relationships/hyperlink" Target="http://cyberedu.hc.edu.tw/class/7&#19979;/&#25976;&#20301;&#36039;&#28304;/&#19971;&#24180;&#32026;&#19979;&#23416;&#26399;&#25976;&#20301;&#36039;&#28304;7-3-1.swf" TargetMode="External" /><Relationship Id="rId77" Type="http://schemas.openxmlformats.org/officeDocument/2006/relationships/hyperlink" Target="http://cyberedu.hc.edu.tw/class/7&#19979;/&#25976;&#20301;&#36039;&#28304;/&#19971;&#24180;&#32026;&#19979;&#23416;&#26399;&#25976;&#20301;&#36039;&#28304;7-3-2.swf" TargetMode="External" /><Relationship Id="rId78" Type="http://schemas.openxmlformats.org/officeDocument/2006/relationships/hyperlink" Target="http://cyberedu.hc.edu.tw/class/7&#19979;/&#25976;&#20301;&#36039;&#28304;/&#19971;&#24180;&#32026;&#19979;&#23416;&#26399;&#25976;&#20301;&#36039;&#28304;7-3-3.swf" TargetMode="External" /><Relationship Id="rId79" Type="http://schemas.openxmlformats.org/officeDocument/2006/relationships/hyperlink" Target="http://cyberedu.hc.edu.tw/class/7&#19979;/&#25976;&#20301;&#36039;&#28304;/&#19971;&#24180;&#32026;&#19979;&#23416;&#26399;&#25976;&#20301;&#36039;&#28304;7-3-4.swf" TargetMode="External" /><Relationship Id="rId80" Type="http://schemas.openxmlformats.org/officeDocument/2006/relationships/hyperlink" Target="http://cyberedu.hc.edu.tw/class/7&#19979;/&#25976;&#20301;&#36039;&#28304;/&#19971;&#24180;&#32026;&#19979;&#23416;&#26399;&#25976;&#20301;&#36039;&#28304;7-3-5.swf" TargetMode="External" /><Relationship Id="rId81" Type="http://schemas.openxmlformats.org/officeDocument/2006/relationships/hyperlink" Target="http://cyberedu.hc.edu.tw/class/7&#19979;/&#25976;&#20301;&#36039;&#28304;/&#19971;&#24180;&#32026;&#19979;&#23416;&#26399;&#25976;&#20301;&#36039;&#28304;7-4-1.swf" TargetMode="External" /><Relationship Id="rId82" Type="http://schemas.openxmlformats.org/officeDocument/2006/relationships/hyperlink" Target="http://cyberedu.hc.edu.tw/class/7&#19979;/&#25976;&#20301;&#36039;&#28304;/&#19971;&#24180;&#32026;&#19979;&#23416;&#26399;&#25976;&#20301;&#36039;&#28304;7-4-1.swf" TargetMode="External" /><Relationship Id="rId83" Type="http://schemas.openxmlformats.org/officeDocument/2006/relationships/hyperlink" Target="http://cyberedu.hc.edu.tw/class/7&#19979;/&#25976;&#20301;&#36039;&#28304;/&#19971;&#24180;&#32026;&#19979;&#23416;&#26399;&#25976;&#20301;&#36039;&#28304;7-4-2.swf" TargetMode="External" /><Relationship Id="rId84" Type="http://schemas.openxmlformats.org/officeDocument/2006/relationships/hyperlink" Target="http://cyberedu.hc.edu.tw/class/7&#19979;/&#25976;&#20301;&#36039;&#28304;/&#19971;&#24180;&#32026;&#19979;&#23416;&#26399;&#25976;&#20301;&#36039;&#28304;7-4-3.sb" TargetMode="External" /><Relationship Id="rId85" Type="http://schemas.openxmlformats.org/officeDocument/2006/relationships/hyperlink" Target="http://cyberedu.hc.edu.tw/class/7&#19979;/&#25976;&#20301;&#36039;&#28304;/&#19971;&#24180;&#32026;&#19979;&#23416;&#26399;&#25976;&#20301;&#36039;&#28304;7-5-1.swf" TargetMode="External" /><Relationship Id="rId86" Type="http://schemas.openxmlformats.org/officeDocument/2006/relationships/hyperlink" Target="http://cyberedu.hc.edu.tw/class/7&#19979;/&#25976;&#20301;&#36039;&#28304;/&#19971;&#24180;&#32026;&#19979;&#23416;&#26399;&#25976;&#20301;&#36039;&#28304;7-5-1.swf" TargetMode="External" /><Relationship Id="rId87" Type="http://schemas.openxmlformats.org/officeDocument/2006/relationships/hyperlink" Target="http://cyberedu.hc.edu.tw/class/7&#19979;/&#25976;&#20301;&#36039;&#28304;/&#19971;&#24180;&#32026;&#19979;&#23416;&#26399;&#25976;&#20301;&#36039;&#28304;7-5-2.swf" TargetMode="External" /><Relationship Id="rId88" Type="http://schemas.openxmlformats.org/officeDocument/2006/relationships/hyperlink" Target="http://cyberedu.hc.edu.tw/class/7&#19979;/&#25976;&#20301;&#36039;&#28304;/&#19971;&#24180;&#32026;&#19979;&#23416;&#26399;&#25976;&#20301;&#36039;&#28304;7-5-3.swf" TargetMode="External" /><Relationship Id="rId89" Type="http://schemas.openxmlformats.org/officeDocument/2006/relationships/hyperlink" Target="http://cyberedu.hc.edu.tw/class/7&#19979;/&#25976;&#20301;&#36039;&#28304;/&#19971;&#24180;&#32026;&#19979;&#23416;&#26399;&#25976;&#20301;&#36039;&#28304;7-5-5.mpg" TargetMode="External" /><Relationship Id="rId90" Type="http://schemas.openxmlformats.org/officeDocument/2006/relationships/hyperlink" Target="http://cyberedu.hc.edu.tw/class/7&#19979;/&#25976;&#20301;&#36039;&#28304;/&#19971;&#24180;&#32026;&#19979;&#23416;&#26399;&#25976;&#20301;&#36039;&#28304;7-5-4.swf" TargetMode="External" /><Relationship Id="rId91" Type="http://schemas.openxmlformats.org/officeDocument/2006/relationships/hyperlink" Target="http://cyberedu.hc.edu.tw/class/7&#19979;/&#25976;&#20301;&#36039;&#28304;/&#19971;&#24180;&#32026;&#19979;&#23416;&#26399;&#25976;&#20301;&#36039;&#28304;7-6-1.swf" TargetMode="External" /><Relationship Id="rId92" Type="http://schemas.openxmlformats.org/officeDocument/2006/relationships/hyperlink" Target="http://cyberedu.hc.edu.tw/class/7&#19979;/&#25976;&#20301;&#36039;&#28304;/&#19971;&#24180;&#32026;&#19979;&#23416;&#26399;&#25976;&#20301;&#36039;&#28304;7-6-1.swf" TargetMode="External" /><Relationship Id="rId93" Type="http://schemas.openxmlformats.org/officeDocument/2006/relationships/hyperlink" Target="http://cyberedu.hc.edu.tw/class/7&#19979;/&#25976;&#20301;&#36039;&#28304;/&#19971;&#24180;&#32026;&#19979;&#23416;&#26399;&#25976;&#20301;&#36039;&#28304;7-6-2.swf" TargetMode="External" /><Relationship Id="rId94" Type="http://schemas.openxmlformats.org/officeDocument/2006/relationships/hyperlink" Target="http://cyberedu.hc.edu.tw/class/7&#19979;/&#25976;&#20301;&#36039;&#28304;/&#19971;&#24180;&#32026;&#19979;&#23416;&#26399;&#25976;&#20301;&#36039;&#28304;7-6-3.sb" TargetMode="External" /><Relationship Id="rId95" Type="http://schemas.openxmlformats.org/officeDocument/2006/relationships/hyperlink" Target="http://cyberedu.hc.edu.tw/class/7&#19979;/&#25976;&#20301;&#36039;&#28304;/&#19971;&#24180;&#32026;&#19979;&#23416;&#26399;&#25976;&#20301;&#36039;&#28304;7-6-4.sb" TargetMode="External" /><Relationship Id="rId96" Type="http://schemas.openxmlformats.org/officeDocument/2006/relationships/hyperlink" Target="http://cyberedu.hc.edu.tw/class/7&#19979;/&#25976;&#20301;&#36039;&#28304;/&#19971;&#24180;&#32026;&#19979;&#23416;&#26399;&#25976;&#20301;&#36039;&#28304;7-6-5.sb" TargetMode="External" /><Relationship Id="rId97" Type="http://schemas.openxmlformats.org/officeDocument/2006/relationships/hyperlink" Target="http://cyberedu.hc.edu.tw/class/7&#19979;/&#25976;&#20301;&#36039;&#28304;/&#19971;&#24180;&#32026;&#19979;&#23416;&#26399;&#25976;&#20301;&#36039;&#28304;7-6-6.swf" TargetMode="External" /><Relationship Id="rId98" Type="http://schemas.openxmlformats.org/officeDocument/2006/relationships/hyperlink" Target="http://cyberedu.hc.edu.tw/class/7&#19979;/&#25976;&#20301;&#36039;&#28304;/&#19971;&#24180;&#32026;&#19979;&#23416;&#26399;&#25976;&#20301;&#36039;&#28304;7-6-7.swf" TargetMode="External" /><Relationship Id="rId99" Type="http://schemas.openxmlformats.org/officeDocument/2006/relationships/hyperlink" Target="http://cyberedu.hc.edu.tw/class/7&#19979;/&#25976;&#20301;&#36039;&#28304;/&#19971;&#24180;&#32026;&#19979;&#23416;&#26399;&#25976;&#20301;&#36039;&#28304;7-7-1.swf" TargetMode="External" /><Relationship Id="rId100" Type="http://schemas.openxmlformats.org/officeDocument/2006/relationships/hyperlink" Target="http://cyberedu.hc.edu.tw/class/7&#19979;/&#25976;&#20301;&#36039;&#28304;/&#19971;&#24180;&#32026;&#19979;&#23416;&#26399;&#25976;&#20301;&#36039;&#28304;7-7-1.swf" TargetMode="External" /><Relationship Id="rId101" Type="http://schemas.openxmlformats.org/officeDocument/2006/relationships/hyperlink" Target="http://cyberedu.hc.edu.tw/class/7&#19979;/&#25976;&#20301;&#36039;&#28304;/&#19971;&#24180;&#32026;&#19979;&#23416;&#26399;&#25976;&#20301;&#36039;&#28304;7-7-2.swf" TargetMode="External" /><Relationship Id="rId102" Type="http://schemas.openxmlformats.org/officeDocument/2006/relationships/hyperlink" Target="http://cyberedu.hc.edu.tw/class/7&#19979;/&#25976;&#20301;&#36039;&#28304;/&#19971;&#24180;&#32026;&#19979;&#23416;&#26399;&#25976;&#20301;&#36039;&#28304;7-7-3.swf" TargetMode="External" /><Relationship Id="rId103" Type="http://schemas.openxmlformats.org/officeDocument/2006/relationships/hyperlink" Target="http://cyberedu.hc.edu.tw/class/7&#19979;/&#25976;&#20301;&#36039;&#28304;/&#19971;&#24180;&#32026;&#19979;&#23416;&#26399;&#25976;&#20301;&#36039;&#28304;7-7-4.swf" TargetMode="External" /><Relationship Id="rId104" Type="http://schemas.openxmlformats.org/officeDocument/2006/relationships/hyperlink" Target="http://cyberedu.hc.edu.tw/class/7&#19979;/&#25976;&#20301;&#36039;&#28304;/&#19971;&#24180;&#32026;&#19979;&#23416;&#26399;&#25976;&#20301;&#36039;&#28304;7-7-5.swf" TargetMode="External" /><Relationship Id="rId105" Type="http://schemas.openxmlformats.org/officeDocument/2006/relationships/hyperlink" Target="http://cyberedu.hc.edu.tw/class/7&#19979;/&#25976;&#20301;&#36039;&#28304;/&#19971;&#24180;&#32026;&#19979;&#23416;&#26399;&#25976;&#20301;&#36039;&#28304;7-7-6.swf" TargetMode="External" /><Relationship Id="rId106" Type="http://schemas.openxmlformats.org/officeDocument/2006/relationships/hyperlink" Target="http://cyberedu.hc.edu.tw/class/7&#19979;/&#25976;&#20301;&#36039;&#28304;/&#19971;&#24180;&#32026;&#19979;&#23416;&#26399;&#25976;&#20301;&#36039;&#28304;7-7-7.swf" TargetMode="External" /><Relationship Id="rId107" Type="http://schemas.openxmlformats.org/officeDocument/2006/relationships/hyperlink" Target="http://cyberedu.hc.edu.tw/class/7&#19979;/&#25976;&#20301;&#36039;&#28304;/&#19971;&#24180;&#32026;&#19979;&#23416;&#26399;&#25976;&#20301;&#36039;&#28304;8-1-1.swf" TargetMode="External" /><Relationship Id="rId108" Type="http://schemas.openxmlformats.org/officeDocument/2006/relationships/hyperlink" Target="http://cyberedu.hc.edu.tw/class/7&#19979;/&#25976;&#20301;&#36039;&#28304;/&#19971;&#24180;&#32026;&#19979;&#23416;&#26399;&#25976;&#20301;&#36039;&#28304;8-1-2.swf" TargetMode="External" /><Relationship Id="rId109" Type="http://schemas.openxmlformats.org/officeDocument/2006/relationships/hyperlink" Target="http://cyberedu.hc.edu.tw/class/7&#19979;/&#25976;&#20301;&#36039;&#28304;/&#19971;&#24180;&#32026;&#19979;&#23416;&#26399;&#25976;&#20301;&#36039;&#28304;8-2-1.swf" TargetMode="External" /><Relationship Id="rId110" Type="http://schemas.openxmlformats.org/officeDocument/2006/relationships/hyperlink" Target="http://cyberedu.hc.edu.tw/class/7&#19979;/&#25976;&#20301;&#36039;&#28304;/&#19971;&#24180;&#32026;&#19979;&#23416;&#26399;&#25976;&#20301;&#36039;&#28304;8-2-1.swf" TargetMode="External" /><Relationship Id="rId111" Type="http://schemas.openxmlformats.org/officeDocument/2006/relationships/hyperlink" Target="http://cyberedu.hc.edu.tw/class/7&#19979;/&#25976;&#20301;&#36039;&#28304;/&#19971;&#24180;&#32026;&#19979;&#23416;&#26399;&#25976;&#20301;&#36039;&#28304;8-2-2.swf" TargetMode="External" /><Relationship Id="rId112" Type="http://schemas.openxmlformats.org/officeDocument/2006/relationships/hyperlink" Target="http://cyberedu.hc.edu.tw/class/7&#19979;/&#25976;&#20301;&#36039;&#28304;/&#19971;&#24180;&#32026;&#19979;&#23416;&#26399;&#25976;&#20301;&#36039;&#28304;8-3-1.swf" TargetMode="External" /><Relationship Id="rId113" Type="http://schemas.openxmlformats.org/officeDocument/2006/relationships/hyperlink" Target="http://cyberedu.hc.edu.tw/class/7&#19979;/&#25976;&#20301;&#36039;&#28304;/&#19971;&#24180;&#32026;&#19979;&#23416;&#26399;&#25976;&#20301;&#36039;&#28304;8-3-2.swf" TargetMode="External" /><Relationship Id="rId114" Type="http://schemas.openxmlformats.org/officeDocument/2006/relationships/hyperlink" Target="http://cyberedu.hc.edu.tw/class/7&#19979;/&#25976;&#20301;&#36039;&#28304;/&#19971;&#24180;&#32026;&#19979;&#23416;&#26399;&#25976;&#20301;&#36039;&#28304;8-4-1.swf" TargetMode="External" /><Relationship Id="rId115" Type="http://schemas.openxmlformats.org/officeDocument/2006/relationships/hyperlink" Target="http://cyberedu.hc.edu.tw/class/7&#19979;/&#25976;&#20301;&#36039;&#28304;/&#19971;&#24180;&#32026;&#19979;&#23416;&#26399;&#25976;&#20301;&#36039;&#28304;8-4-2.swf" TargetMode="External" /><Relationship Id="rId116" Type="http://schemas.openxmlformats.org/officeDocument/2006/relationships/hyperlink" Target="http://cyberedu.hc.edu.tw/class/7&#19979;/&#25976;&#20301;&#36039;&#28304;/&#19971;&#24180;&#32026;&#19979;&#23416;&#26399;&#25976;&#20301;&#36039;&#28304;8-5-1.swf" TargetMode="External" /><Relationship Id="rId117" Type="http://schemas.openxmlformats.org/officeDocument/2006/relationships/hyperlink" Target="http://cyberedu.hc.edu.tw/class/7&#19979;/&#25976;&#20301;&#36039;&#28304;/&#19971;&#24180;&#32026;&#19979;&#23416;&#26399;&#25976;&#20301;&#36039;&#28304;8-5-2.swf" TargetMode="External" /><Relationship Id="rId1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H69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20.50390625" style="8" bestFit="1" customWidth="1"/>
    <col min="2" max="2" width="39.375" style="8" bestFit="1" customWidth="1"/>
    <col min="3" max="3" width="16.125" style="17" bestFit="1" customWidth="1"/>
    <col min="4" max="4" width="5.50390625" style="8" bestFit="1" customWidth="1"/>
    <col min="5" max="6" width="17.75390625" style="17" customWidth="1"/>
    <col min="7" max="7" width="31.875" style="17" bestFit="1" customWidth="1"/>
    <col min="8" max="16384" width="9.00390625" style="8" customWidth="1"/>
  </cols>
  <sheetData>
    <row r="1" spans="1:7" ht="21">
      <c r="A1" s="22" t="s">
        <v>119</v>
      </c>
      <c r="B1" s="23"/>
      <c r="C1" s="23"/>
      <c r="D1" s="23"/>
      <c r="E1" s="23"/>
      <c r="F1" s="23"/>
      <c r="G1" s="24"/>
    </row>
    <row r="2" spans="1:7" ht="16.5">
      <c r="A2" s="9" t="s">
        <v>120</v>
      </c>
      <c r="B2" s="10" t="s">
        <v>121</v>
      </c>
      <c r="C2" s="11" t="s">
        <v>122</v>
      </c>
      <c r="D2" s="9" t="s">
        <v>123</v>
      </c>
      <c r="E2" s="11" t="s">
        <v>124</v>
      </c>
      <c r="F2" s="11" t="s">
        <v>125</v>
      </c>
      <c r="G2" s="11" t="s">
        <v>126</v>
      </c>
    </row>
    <row r="3" spans="1:8" ht="16.5">
      <c r="A3" s="25" t="s">
        <v>127</v>
      </c>
      <c r="B3" s="27" t="s">
        <v>128</v>
      </c>
      <c r="C3" s="28" t="s">
        <v>2</v>
      </c>
      <c r="D3" s="26">
        <v>2</v>
      </c>
      <c r="E3" s="19" t="s">
        <v>129</v>
      </c>
      <c r="F3" s="19" t="s">
        <v>130</v>
      </c>
      <c r="G3" s="12" t="s">
        <v>131</v>
      </c>
      <c r="H3" s="20" t="s">
        <v>132</v>
      </c>
    </row>
    <row r="4" spans="1:8" ht="16.5">
      <c r="A4" s="25"/>
      <c r="B4" s="27"/>
      <c r="C4" s="28"/>
      <c r="D4" s="26"/>
      <c r="E4" s="19"/>
      <c r="F4" s="19"/>
      <c r="G4" s="12" t="s">
        <v>19</v>
      </c>
      <c r="H4" s="20"/>
    </row>
    <row r="5" spans="1:8" ht="16.5">
      <c r="A5" s="25"/>
      <c r="B5" s="27"/>
      <c r="C5" s="28"/>
      <c r="D5" s="26"/>
      <c r="E5" s="19"/>
      <c r="F5" s="19"/>
      <c r="G5" s="12" t="s">
        <v>20</v>
      </c>
      <c r="H5" s="20"/>
    </row>
    <row r="6" spans="1:8" ht="16.5">
      <c r="A6" s="25"/>
      <c r="B6" s="27" t="s">
        <v>133</v>
      </c>
      <c r="C6" s="28"/>
      <c r="D6" s="26"/>
      <c r="E6" s="19" t="s">
        <v>3</v>
      </c>
      <c r="F6" s="19" t="s">
        <v>134</v>
      </c>
      <c r="G6" s="12" t="s">
        <v>135</v>
      </c>
      <c r="H6" s="20"/>
    </row>
    <row r="7" spans="1:8" ht="16.5">
      <c r="A7" s="25"/>
      <c r="B7" s="27"/>
      <c r="C7" s="28"/>
      <c r="D7" s="26"/>
      <c r="E7" s="19"/>
      <c r="F7" s="19"/>
      <c r="G7" s="12" t="s">
        <v>21</v>
      </c>
      <c r="H7" s="20"/>
    </row>
    <row r="8" spans="1:8" ht="16.5">
      <c r="A8" s="25"/>
      <c r="B8" s="27"/>
      <c r="C8" s="28"/>
      <c r="D8" s="26"/>
      <c r="E8" s="19"/>
      <c r="F8" s="19"/>
      <c r="G8" s="12" t="s">
        <v>22</v>
      </c>
      <c r="H8" s="20"/>
    </row>
    <row r="9" spans="1:8" ht="16.5">
      <c r="A9" s="25" t="s">
        <v>136</v>
      </c>
      <c r="B9" s="27" t="s">
        <v>137</v>
      </c>
      <c r="C9" s="20" t="s">
        <v>138</v>
      </c>
      <c r="D9" s="26">
        <v>4</v>
      </c>
      <c r="E9" s="19" t="s">
        <v>139</v>
      </c>
      <c r="F9" s="19" t="s">
        <v>140</v>
      </c>
      <c r="G9" s="12" t="s">
        <v>141</v>
      </c>
      <c r="H9" s="21"/>
    </row>
    <row r="10" spans="1:8" ht="16.5">
      <c r="A10" s="25"/>
      <c r="B10" s="27"/>
      <c r="C10" s="20"/>
      <c r="D10" s="26"/>
      <c r="E10" s="19"/>
      <c r="F10" s="19"/>
      <c r="G10" s="12" t="s">
        <v>23</v>
      </c>
      <c r="H10" s="21"/>
    </row>
    <row r="11" spans="1:8" ht="16.5">
      <c r="A11" s="25"/>
      <c r="B11" s="27"/>
      <c r="C11" s="20"/>
      <c r="D11" s="26"/>
      <c r="E11" s="19"/>
      <c r="F11" s="19"/>
      <c r="G11" s="12" t="s">
        <v>24</v>
      </c>
      <c r="H11" s="21"/>
    </row>
    <row r="12" spans="1:8" ht="16.5">
      <c r="A12" s="25"/>
      <c r="B12" s="27"/>
      <c r="C12" s="20"/>
      <c r="D12" s="26"/>
      <c r="E12" s="19"/>
      <c r="F12" s="19"/>
      <c r="G12" s="12" t="s">
        <v>25</v>
      </c>
      <c r="H12" s="21"/>
    </row>
    <row r="13" spans="1:8" ht="16.5">
      <c r="A13" s="25"/>
      <c r="B13" s="27" t="s">
        <v>142</v>
      </c>
      <c r="C13" s="20"/>
      <c r="D13" s="26"/>
      <c r="E13" s="19" t="s">
        <v>143</v>
      </c>
      <c r="F13" s="19" t="s">
        <v>144</v>
      </c>
      <c r="G13" s="12" t="s">
        <v>145</v>
      </c>
      <c r="H13" s="21"/>
    </row>
    <row r="14" spans="1:8" ht="16.5">
      <c r="A14" s="25"/>
      <c r="B14" s="27"/>
      <c r="C14" s="20"/>
      <c r="D14" s="26"/>
      <c r="E14" s="19"/>
      <c r="F14" s="19"/>
      <c r="G14" s="12" t="s">
        <v>26</v>
      </c>
      <c r="H14" s="21"/>
    </row>
    <row r="15" spans="1:8" ht="16.5">
      <c r="A15" s="25"/>
      <c r="B15" s="27"/>
      <c r="C15" s="20"/>
      <c r="D15" s="26"/>
      <c r="E15" s="19"/>
      <c r="F15" s="19"/>
      <c r="G15" s="12" t="s">
        <v>27</v>
      </c>
      <c r="H15" s="21"/>
    </row>
    <row r="16" spans="1:8" ht="16.5">
      <c r="A16" s="25"/>
      <c r="B16" s="27" t="s">
        <v>146</v>
      </c>
      <c r="C16" s="20"/>
      <c r="D16" s="26"/>
      <c r="E16" s="19" t="s">
        <v>147</v>
      </c>
      <c r="F16" s="19" t="s">
        <v>148</v>
      </c>
      <c r="G16" s="12" t="s">
        <v>149</v>
      </c>
      <c r="H16" s="21"/>
    </row>
    <row r="17" spans="1:8" ht="16.5">
      <c r="A17" s="25"/>
      <c r="B17" s="27"/>
      <c r="C17" s="20"/>
      <c r="D17" s="26"/>
      <c r="E17" s="19"/>
      <c r="F17" s="19"/>
      <c r="G17" s="12" t="s">
        <v>28</v>
      </c>
      <c r="H17" s="21"/>
    </row>
    <row r="18" spans="1:8" ht="16.5">
      <c r="A18" s="25"/>
      <c r="B18" s="27"/>
      <c r="C18" s="20"/>
      <c r="D18" s="26"/>
      <c r="E18" s="19"/>
      <c r="F18" s="19"/>
      <c r="G18" s="12" t="s">
        <v>29</v>
      </c>
      <c r="H18" s="21"/>
    </row>
    <row r="19" spans="1:8" ht="16.5">
      <c r="A19" s="25"/>
      <c r="B19" s="27" t="s">
        <v>150</v>
      </c>
      <c r="C19" s="20"/>
      <c r="D19" s="26"/>
      <c r="E19" s="19" t="s">
        <v>151</v>
      </c>
      <c r="F19" s="19" t="s">
        <v>152</v>
      </c>
      <c r="G19" s="12" t="s">
        <v>153</v>
      </c>
      <c r="H19" s="21"/>
    </row>
    <row r="20" spans="1:8" ht="16.5">
      <c r="A20" s="25"/>
      <c r="B20" s="27"/>
      <c r="C20" s="20"/>
      <c r="D20" s="26"/>
      <c r="E20" s="19"/>
      <c r="F20" s="19"/>
      <c r="G20" s="12" t="s">
        <v>30</v>
      </c>
      <c r="H20" s="21"/>
    </row>
    <row r="21" spans="1:8" ht="16.5">
      <c r="A21" s="25"/>
      <c r="B21" s="27"/>
      <c r="C21" s="20"/>
      <c r="D21" s="26"/>
      <c r="E21" s="19"/>
      <c r="F21" s="19"/>
      <c r="G21" s="12" t="s">
        <v>31</v>
      </c>
      <c r="H21" s="21"/>
    </row>
    <row r="22" spans="1:8" ht="49.5">
      <c r="A22" s="25" t="s">
        <v>154</v>
      </c>
      <c r="B22" s="13" t="s">
        <v>155</v>
      </c>
      <c r="C22" s="20" t="s">
        <v>156</v>
      </c>
      <c r="D22" s="26">
        <v>4</v>
      </c>
      <c r="E22" s="12" t="s">
        <v>157</v>
      </c>
      <c r="F22" s="12" t="s">
        <v>158</v>
      </c>
      <c r="G22" s="12" t="s">
        <v>159</v>
      </c>
      <c r="H22" s="21"/>
    </row>
    <row r="23" spans="1:8" ht="16.5">
      <c r="A23" s="25"/>
      <c r="B23" s="25" t="s">
        <v>160</v>
      </c>
      <c r="C23" s="20"/>
      <c r="D23" s="26"/>
      <c r="E23" s="19" t="s">
        <v>161</v>
      </c>
      <c r="F23" s="19" t="s">
        <v>162</v>
      </c>
      <c r="G23" s="12" t="s">
        <v>163</v>
      </c>
      <c r="H23" s="21"/>
    </row>
    <row r="24" spans="1:8" ht="16.5">
      <c r="A24" s="25"/>
      <c r="B24" s="25"/>
      <c r="C24" s="20"/>
      <c r="D24" s="26"/>
      <c r="E24" s="19"/>
      <c r="F24" s="19"/>
      <c r="G24" s="12" t="s">
        <v>32</v>
      </c>
      <c r="H24" s="21"/>
    </row>
    <row r="25" spans="1:8" ht="16.5">
      <c r="A25" s="25"/>
      <c r="B25" s="25"/>
      <c r="C25" s="20"/>
      <c r="D25" s="26"/>
      <c r="E25" s="19"/>
      <c r="F25" s="19"/>
      <c r="G25" s="12" t="s">
        <v>33</v>
      </c>
      <c r="H25" s="21"/>
    </row>
    <row r="26" spans="1:8" ht="49.5">
      <c r="A26" s="25"/>
      <c r="B26" s="13" t="s">
        <v>164</v>
      </c>
      <c r="C26" s="20"/>
      <c r="D26" s="26"/>
      <c r="E26" s="12" t="s">
        <v>165</v>
      </c>
      <c r="F26" s="12" t="s">
        <v>166</v>
      </c>
      <c r="G26" s="12" t="s">
        <v>167</v>
      </c>
      <c r="H26" s="21"/>
    </row>
    <row r="27" spans="1:8" ht="16.5">
      <c r="A27" s="25"/>
      <c r="B27" s="25" t="s">
        <v>168</v>
      </c>
      <c r="C27" s="20"/>
      <c r="D27" s="26"/>
      <c r="E27" s="19" t="s">
        <v>169</v>
      </c>
      <c r="F27" s="19" t="s">
        <v>170</v>
      </c>
      <c r="G27" s="12" t="s">
        <v>171</v>
      </c>
      <c r="H27" s="21"/>
    </row>
    <row r="28" spans="1:8" ht="16.5">
      <c r="A28" s="25"/>
      <c r="B28" s="25"/>
      <c r="C28" s="20"/>
      <c r="D28" s="26"/>
      <c r="E28" s="19"/>
      <c r="F28" s="19"/>
      <c r="G28" s="12" t="s">
        <v>34</v>
      </c>
      <c r="H28" s="21"/>
    </row>
    <row r="29" spans="1:8" ht="16.5">
      <c r="A29" s="25" t="s">
        <v>172</v>
      </c>
      <c r="B29" s="25" t="s">
        <v>173</v>
      </c>
      <c r="C29" s="20" t="s">
        <v>174</v>
      </c>
      <c r="D29" s="26">
        <v>7</v>
      </c>
      <c r="E29" s="19" t="s">
        <v>175</v>
      </c>
      <c r="F29" s="19" t="s">
        <v>176</v>
      </c>
      <c r="G29" s="12" t="s">
        <v>177</v>
      </c>
      <c r="H29" s="20" t="s">
        <v>178</v>
      </c>
    </row>
    <row r="30" spans="1:8" ht="16.5">
      <c r="A30" s="25"/>
      <c r="B30" s="25"/>
      <c r="C30" s="20"/>
      <c r="D30" s="26"/>
      <c r="E30" s="19"/>
      <c r="F30" s="19"/>
      <c r="G30" s="12" t="s">
        <v>179</v>
      </c>
      <c r="H30" s="20"/>
    </row>
    <row r="31" spans="1:8" ht="16.5">
      <c r="A31" s="25"/>
      <c r="B31" s="25"/>
      <c r="C31" s="20"/>
      <c r="D31" s="26"/>
      <c r="E31" s="19"/>
      <c r="F31" s="19"/>
      <c r="G31" s="12" t="s">
        <v>180</v>
      </c>
      <c r="H31" s="20"/>
    </row>
    <row r="32" spans="1:8" ht="16.5">
      <c r="A32" s="25"/>
      <c r="B32" s="25"/>
      <c r="C32" s="20"/>
      <c r="D32" s="26"/>
      <c r="E32" s="19"/>
      <c r="F32" s="19"/>
      <c r="G32" s="12" t="s">
        <v>35</v>
      </c>
      <c r="H32" s="20"/>
    </row>
    <row r="33" spans="1:8" ht="16.5">
      <c r="A33" s="25"/>
      <c r="B33" s="25"/>
      <c r="C33" s="20"/>
      <c r="D33" s="26"/>
      <c r="E33" s="19"/>
      <c r="F33" s="19"/>
      <c r="G33" s="12" t="s">
        <v>36</v>
      </c>
      <c r="H33" s="20"/>
    </row>
    <row r="34" spans="1:8" ht="16.5">
      <c r="A34" s="25"/>
      <c r="B34" s="25" t="s">
        <v>181</v>
      </c>
      <c r="C34" s="20"/>
      <c r="D34" s="26"/>
      <c r="E34" s="19" t="s">
        <v>182</v>
      </c>
      <c r="F34" s="19" t="s">
        <v>183</v>
      </c>
      <c r="G34" s="12" t="s">
        <v>184</v>
      </c>
      <c r="H34" s="20"/>
    </row>
    <row r="35" spans="1:8" ht="16.5">
      <c r="A35" s="25"/>
      <c r="B35" s="25"/>
      <c r="C35" s="20"/>
      <c r="D35" s="26"/>
      <c r="E35" s="19"/>
      <c r="F35" s="19"/>
      <c r="G35" s="12" t="s">
        <v>185</v>
      </c>
      <c r="H35" s="20"/>
    </row>
    <row r="36" spans="1:8" ht="16.5">
      <c r="A36" s="25"/>
      <c r="B36" s="25"/>
      <c r="C36" s="20"/>
      <c r="D36" s="26"/>
      <c r="E36" s="19"/>
      <c r="F36" s="19"/>
      <c r="G36" s="12" t="s">
        <v>186</v>
      </c>
      <c r="H36" s="20"/>
    </row>
    <row r="37" spans="1:8" ht="16.5">
      <c r="A37" s="25"/>
      <c r="B37" s="25"/>
      <c r="C37" s="20"/>
      <c r="D37" s="26"/>
      <c r="E37" s="19"/>
      <c r="F37" s="19"/>
      <c r="G37" s="12" t="s">
        <v>37</v>
      </c>
      <c r="H37" s="20"/>
    </row>
    <row r="38" spans="1:8" ht="16.5">
      <c r="A38" s="25"/>
      <c r="B38" s="25"/>
      <c r="C38" s="20"/>
      <c r="D38" s="26"/>
      <c r="E38" s="19"/>
      <c r="F38" s="19"/>
      <c r="G38" s="12" t="s">
        <v>38</v>
      </c>
      <c r="H38" s="20"/>
    </row>
    <row r="39" spans="1:8" ht="16.5">
      <c r="A39" s="25"/>
      <c r="B39" s="25" t="s">
        <v>187</v>
      </c>
      <c r="C39" s="20"/>
      <c r="D39" s="26"/>
      <c r="E39" s="19" t="s">
        <v>188</v>
      </c>
      <c r="F39" s="19" t="s">
        <v>189</v>
      </c>
      <c r="G39" s="12" t="s">
        <v>190</v>
      </c>
      <c r="H39" s="20"/>
    </row>
    <row r="40" spans="1:8" ht="16.5">
      <c r="A40" s="25"/>
      <c r="B40" s="25"/>
      <c r="C40" s="20"/>
      <c r="D40" s="26"/>
      <c r="E40" s="19"/>
      <c r="F40" s="19"/>
      <c r="G40" s="12" t="s">
        <v>191</v>
      </c>
      <c r="H40" s="20"/>
    </row>
    <row r="41" spans="1:8" ht="16.5">
      <c r="A41" s="25"/>
      <c r="B41" s="25"/>
      <c r="C41" s="20"/>
      <c r="D41" s="26"/>
      <c r="E41" s="19"/>
      <c r="F41" s="19"/>
      <c r="G41" s="12" t="s">
        <v>192</v>
      </c>
      <c r="H41" s="20"/>
    </row>
    <row r="42" spans="1:8" ht="16.5">
      <c r="A42" s="25"/>
      <c r="B42" s="25"/>
      <c r="C42" s="20"/>
      <c r="D42" s="26"/>
      <c r="E42" s="19"/>
      <c r="F42" s="19"/>
      <c r="G42" s="12" t="s">
        <v>39</v>
      </c>
      <c r="H42" s="20"/>
    </row>
    <row r="43" spans="1:8" ht="16.5">
      <c r="A43" s="25"/>
      <c r="B43" s="25"/>
      <c r="C43" s="20"/>
      <c r="D43" s="26"/>
      <c r="E43" s="19"/>
      <c r="F43" s="19"/>
      <c r="G43" s="12" t="s">
        <v>40</v>
      </c>
      <c r="H43" s="20"/>
    </row>
    <row r="44" spans="1:8" ht="16.5">
      <c r="A44" s="25"/>
      <c r="B44" s="25" t="s">
        <v>193</v>
      </c>
      <c r="C44" s="20"/>
      <c r="D44" s="26"/>
      <c r="E44" s="19" t="s">
        <v>194</v>
      </c>
      <c r="F44" s="19" t="s">
        <v>195</v>
      </c>
      <c r="G44" s="12" t="s">
        <v>196</v>
      </c>
      <c r="H44" s="20"/>
    </row>
    <row r="45" spans="1:8" ht="16.5">
      <c r="A45" s="25"/>
      <c r="B45" s="25"/>
      <c r="C45" s="20"/>
      <c r="D45" s="26"/>
      <c r="E45" s="19"/>
      <c r="F45" s="19"/>
      <c r="G45" s="12" t="s">
        <v>197</v>
      </c>
      <c r="H45" s="20"/>
    </row>
    <row r="46" spans="1:8" ht="16.5">
      <c r="A46" s="25"/>
      <c r="B46" s="25"/>
      <c r="C46" s="20"/>
      <c r="D46" s="26"/>
      <c r="E46" s="19"/>
      <c r="F46" s="19"/>
      <c r="G46" s="12" t="s">
        <v>198</v>
      </c>
      <c r="H46" s="20"/>
    </row>
    <row r="47" spans="1:8" ht="16.5">
      <c r="A47" s="25"/>
      <c r="B47" s="25"/>
      <c r="C47" s="20"/>
      <c r="D47" s="26"/>
      <c r="E47" s="19"/>
      <c r="F47" s="19"/>
      <c r="G47" s="12" t="s">
        <v>199</v>
      </c>
      <c r="H47" s="20"/>
    </row>
    <row r="48" spans="1:8" ht="16.5">
      <c r="A48" s="25"/>
      <c r="B48" s="25"/>
      <c r="C48" s="20"/>
      <c r="D48" s="26"/>
      <c r="E48" s="19"/>
      <c r="F48" s="19"/>
      <c r="G48" s="12" t="s">
        <v>200</v>
      </c>
      <c r="H48" s="20"/>
    </row>
    <row r="49" spans="1:8" ht="16.5">
      <c r="A49" s="25"/>
      <c r="B49" s="25"/>
      <c r="C49" s="20"/>
      <c r="D49" s="26"/>
      <c r="E49" s="19"/>
      <c r="F49" s="19"/>
      <c r="G49" s="12" t="s">
        <v>201</v>
      </c>
      <c r="H49" s="20"/>
    </row>
    <row r="50" spans="1:8" ht="16.5">
      <c r="A50" s="25"/>
      <c r="B50" s="25" t="s">
        <v>202</v>
      </c>
      <c r="C50" s="20"/>
      <c r="D50" s="26"/>
      <c r="E50" s="19" t="s">
        <v>203</v>
      </c>
      <c r="F50" s="19" t="s">
        <v>204</v>
      </c>
      <c r="G50" s="12" t="s">
        <v>205</v>
      </c>
      <c r="H50" s="20"/>
    </row>
    <row r="51" spans="1:8" ht="16.5">
      <c r="A51" s="25"/>
      <c r="B51" s="25"/>
      <c r="C51" s="20"/>
      <c r="D51" s="26"/>
      <c r="E51" s="19"/>
      <c r="F51" s="19"/>
      <c r="G51" s="12" t="s">
        <v>41</v>
      </c>
      <c r="H51" s="20"/>
    </row>
    <row r="52" spans="1:8" ht="16.5">
      <c r="A52" s="25"/>
      <c r="B52" s="25"/>
      <c r="C52" s="20"/>
      <c r="D52" s="26"/>
      <c r="E52" s="19"/>
      <c r="F52" s="19"/>
      <c r="G52" s="12" t="s">
        <v>206</v>
      </c>
      <c r="H52" s="20"/>
    </row>
    <row r="53" spans="1:8" ht="16.5">
      <c r="A53" s="25"/>
      <c r="B53" s="25"/>
      <c r="C53" s="20"/>
      <c r="D53" s="26"/>
      <c r="E53" s="19"/>
      <c r="F53" s="19"/>
      <c r="G53" s="12" t="s">
        <v>207</v>
      </c>
      <c r="H53" s="20"/>
    </row>
    <row r="54" spans="1:8" ht="16.5">
      <c r="A54" s="25"/>
      <c r="B54" s="25" t="s">
        <v>208</v>
      </c>
      <c r="C54" s="20"/>
      <c r="D54" s="26"/>
      <c r="E54" s="19" t="s">
        <v>8</v>
      </c>
      <c r="F54" s="19" t="s">
        <v>209</v>
      </c>
      <c r="G54" s="12" t="s">
        <v>210</v>
      </c>
      <c r="H54" s="20"/>
    </row>
    <row r="55" spans="1:8" ht="16.5">
      <c r="A55" s="25"/>
      <c r="B55" s="25"/>
      <c r="C55" s="20"/>
      <c r="D55" s="26"/>
      <c r="E55" s="19"/>
      <c r="F55" s="19"/>
      <c r="G55" s="12" t="s">
        <v>42</v>
      </c>
      <c r="H55" s="20"/>
    </row>
    <row r="56" spans="1:8" ht="16.5">
      <c r="A56" s="25"/>
      <c r="B56" s="25"/>
      <c r="C56" s="20"/>
      <c r="D56" s="26"/>
      <c r="E56" s="19"/>
      <c r="F56" s="19"/>
      <c r="G56" s="12" t="s">
        <v>43</v>
      </c>
      <c r="H56" s="20"/>
    </row>
    <row r="57" spans="1:8" ht="16.5">
      <c r="A57" s="25"/>
      <c r="B57" s="25"/>
      <c r="C57" s="20"/>
      <c r="D57" s="26"/>
      <c r="E57" s="19"/>
      <c r="F57" s="19"/>
      <c r="G57" s="12" t="s">
        <v>44</v>
      </c>
      <c r="H57" s="20"/>
    </row>
    <row r="58" spans="1:8" ht="16.5">
      <c r="A58" s="25"/>
      <c r="B58" s="25"/>
      <c r="C58" s="20"/>
      <c r="D58" s="26"/>
      <c r="E58" s="19"/>
      <c r="F58" s="19"/>
      <c r="G58" s="12" t="s">
        <v>211</v>
      </c>
      <c r="H58" s="20"/>
    </row>
    <row r="59" spans="1:8" ht="16.5">
      <c r="A59" s="25"/>
      <c r="B59" s="25"/>
      <c r="C59" s="20"/>
      <c r="D59" s="26"/>
      <c r="E59" s="19"/>
      <c r="F59" s="19"/>
      <c r="G59" s="12" t="s">
        <v>212</v>
      </c>
      <c r="H59" s="20"/>
    </row>
    <row r="60" spans="1:8" ht="16.5">
      <c r="A60" s="25"/>
      <c r="B60" s="25" t="s">
        <v>213</v>
      </c>
      <c r="C60" s="20"/>
      <c r="D60" s="26"/>
      <c r="E60" s="19" t="s">
        <v>9</v>
      </c>
      <c r="F60" s="19" t="s">
        <v>214</v>
      </c>
      <c r="G60" s="12" t="s">
        <v>215</v>
      </c>
      <c r="H60" s="20"/>
    </row>
    <row r="61" spans="1:8" ht="16.5">
      <c r="A61" s="25"/>
      <c r="B61" s="25"/>
      <c r="C61" s="20"/>
      <c r="D61" s="26"/>
      <c r="E61" s="19"/>
      <c r="F61" s="19"/>
      <c r="G61" s="12" t="s">
        <v>45</v>
      </c>
      <c r="H61" s="20"/>
    </row>
    <row r="62" spans="1:8" ht="16.5">
      <c r="A62" s="25"/>
      <c r="B62" s="25"/>
      <c r="C62" s="20"/>
      <c r="D62" s="26"/>
      <c r="E62" s="19"/>
      <c r="F62" s="19"/>
      <c r="G62" s="12" t="s">
        <v>46</v>
      </c>
      <c r="H62" s="20"/>
    </row>
    <row r="63" spans="1:8" ht="16.5">
      <c r="A63" s="25"/>
      <c r="B63" s="25"/>
      <c r="C63" s="20"/>
      <c r="D63" s="26"/>
      <c r="E63" s="19"/>
      <c r="F63" s="19"/>
      <c r="G63" s="12" t="s">
        <v>47</v>
      </c>
      <c r="H63" s="20"/>
    </row>
    <row r="64" spans="1:8" ht="16.5">
      <c r="A64" s="25"/>
      <c r="B64" s="25"/>
      <c r="C64" s="20"/>
      <c r="D64" s="26"/>
      <c r="E64" s="19"/>
      <c r="F64" s="19"/>
      <c r="G64" s="12" t="s">
        <v>216</v>
      </c>
      <c r="H64" s="20"/>
    </row>
    <row r="65" spans="1:8" ht="16.5">
      <c r="A65" s="25"/>
      <c r="B65" s="25"/>
      <c r="C65" s="20"/>
      <c r="D65" s="26"/>
      <c r="E65" s="19"/>
      <c r="F65" s="19"/>
      <c r="G65" s="12" t="s">
        <v>48</v>
      </c>
      <c r="H65" s="20"/>
    </row>
    <row r="66" spans="1:8" ht="16.5">
      <c r="A66" s="25"/>
      <c r="B66" s="25"/>
      <c r="C66" s="20"/>
      <c r="D66" s="26"/>
      <c r="E66" s="19"/>
      <c r="F66" s="19"/>
      <c r="G66" s="12" t="s">
        <v>49</v>
      </c>
      <c r="H66" s="20"/>
    </row>
    <row r="67" spans="3:5" ht="16.5">
      <c r="C67" s="14" t="s">
        <v>217</v>
      </c>
      <c r="D67" s="15">
        <f>SUM(D3:E60)</f>
        <v>17</v>
      </c>
      <c r="E67" s="16" t="s">
        <v>218</v>
      </c>
    </row>
    <row r="68" spans="3:5" ht="33">
      <c r="C68" s="14" t="s">
        <v>219</v>
      </c>
      <c r="D68" s="15">
        <v>2</v>
      </c>
      <c r="E68" s="16" t="s">
        <v>218</v>
      </c>
    </row>
    <row r="69" spans="3:5" ht="16.5">
      <c r="C69" s="14" t="s">
        <v>220</v>
      </c>
      <c r="D69" s="15">
        <f>D67-D68</f>
        <v>15</v>
      </c>
      <c r="E69" s="16" t="s">
        <v>218</v>
      </c>
    </row>
  </sheetData>
  <sheetProtection/>
  <mergeCells count="62">
    <mergeCell ref="F3:F5"/>
    <mergeCell ref="F6:F8"/>
    <mergeCell ref="A3:A8"/>
    <mergeCell ref="B3:B5"/>
    <mergeCell ref="B6:B8"/>
    <mergeCell ref="C3:C8"/>
    <mergeCell ref="B13:B15"/>
    <mergeCell ref="B16:B18"/>
    <mergeCell ref="B19:B21"/>
    <mergeCell ref="D9:D21"/>
    <mergeCell ref="C9:C21"/>
    <mergeCell ref="D3:D8"/>
    <mergeCell ref="D22:D28"/>
    <mergeCell ref="C22:C28"/>
    <mergeCell ref="A9:A21"/>
    <mergeCell ref="F13:F15"/>
    <mergeCell ref="E13:E15"/>
    <mergeCell ref="F16:F18"/>
    <mergeCell ref="E16:E18"/>
    <mergeCell ref="F19:F21"/>
    <mergeCell ref="E19:E21"/>
    <mergeCell ref="B9:B12"/>
    <mergeCell ref="A22:A28"/>
    <mergeCell ref="F29:F33"/>
    <mergeCell ref="E29:E33"/>
    <mergeCell ref="B29:B33"/>
    <mergeCell ref="E23:E25"/>
    <mergeCell ref="F23:F25"/>
    <mergeCell ref="B23:B25"/>
    <mergeCell ref="B27:B28"/>
    <mergeCell ref="E27:E28"/>
    <mergeCell ref="F27:F28"/>
    <mergeCell ref="B34:B38"/>
    <mergeCell ref="E34:E38"/>
    <mergeCell ref="F34:F38"/>
    <mergeCell ref="D29:D66"/>
    <mergeCell ref="C29:C66"/>
    <mergeCell ref="B60:B66"/>
    <mergeCell ref="B50:B53"/>
    <mergeCell ref="F54:F59"/>
    <mergeCell ref="E54:E59"/>
    <mergeCell ref="B54:B59"/>
    <mergeCell ref="A1:G1"/>
    <mergeCell ref="F39:F43"/>
    <mergeCell ref="E39:E43"/>
    <mergeCell ref="B39:B43"/>
    <mergeCell ref="A29:A66"/>
    <mergeCell ref="F44:F49"/>
    <mergeCell ref="E44:E49"/>
    <mergeCell ref="F50:F53"/>
    <mergeCell ref="E50:E53"/>
    <mergeCell ref="B44:B49"/>
    <mergeCell ref="F60:F66"/>
    <mergeCell ref="E60:E66"/>
    <mergeCell ref="H29:H66"/>
    <mergeCell ref="H3:H8"/>
    <mergeCell ref="H9:H21"/>
    <mergeCell ref="H22:H28"/>
    <mergeCell ref="E9:E12"/>
    <mergeCell ref="F9:F12"/>
    <mergeCell ref="E3:E5"/>
    <mergeCell ref="E6:E8"/>
  </mergeCells>
  <hyperlinks>
    <hyperlink ref="E3" r:id="rId1" display="七年級上學期學生課本第1-1課.pdf"/>
    <hyperlink ref="E6" r:id="rId2" display="七年級上學期學生課本第1-2課.pdf"/>
    <hyperlink ref="E16" r:id="rId3" display="七年級上學期學生課本第2-3課.pdf"/>
    <hyperlink ref="E19" r:id="rId4" display="七年級上學期學生課本第2-4課.pdf"/>
    <hyperlink ref="E9" r:id="rId5" display="七年級上學期學生課本第2-1課.pdf"/>
    <hyperlink ref="E13" r:id="rId6" display="七年級上學期學生課本第2-2課.pdf"/>
    <hyperlink ref="E22" r:id="rId7" display="七年級上學期學生課本第3-1課.pdf"/>
    <hyperlink ref="E23" r:id="rId8" display="七年級上學期學生課本第3-2課.pdf"/>
    <hyperlink ref="E26" r:id="rId9" display="七年級上學期學生課本第3-3課.pdf"/>
    <hyperlink ref="E27" r:id="rId10" display="七年級上學期學生課本第3-4課.pdf"/>
    <hyperlink ref="E29" r:id="rId11" display="七年級上學期學生課本第4-1課.pdf"/>
    <hyperlink ref="E34" r:id="rId12" display="七年級上學期學生課本第4-2課.pdf"/>
    <hyperlink ref="E39" r:id="rId13" display="七年級上學期學生課本第4-3課.pdf"/>
    <hyperlink ref="E44" r:id="rId14" display="七年級上學期學生課本第4-4課.pdf"/>
    <hyperlink ref="E50" r:id="rId15" display="七年級上學期學生課本第4-5課.pdf"/>
    <hyperlink ref="E54" r:id="rId16" display="七年級上學期學生課本第4-6課.pdf"/>
    <hyperlink ref="E60" r:id="rId17" display="七年級上學期學生課本第4-7課.pdf"/>
    <hyperlink ref="F3" r:id="rId18" display="七年級上學期教學手冊第1-1課.pdf"/>
    <hyperlink ref="F6" r:id="rId19" display="七年級上學期教學手冊第1-2課.pdf"/>
    <hyperlink ref="F16" r:id="rId20" display="七年級上學期教學手冊第2-3課.pdf"/>
    <hyperlink ref="F19" r:id="rId21" display="七年級上學期教學手冊第2-4課.pdf"/>
    <hyperlink ref="F9" r:id="rId22" display="七年級上學期教學手冊第2-1課.pdf"/>
    <hyperlink ref="F13" r:id="rId23" display="七年級上學期教學手冊第2-2課.pdf"/>
    <hyperlink ref="F22" r:id="rId24" display="七年級上學期教學手冊第3-1課.pdf"/>
    <hyperlink ref="F23" r:id="rId25" display="七年級上學期教學手冊第3-2課.pdf"/>
    <hyperlink ref="F26" r:id="rId26" display="七年級上學期教學手冊第3-3課.pdf"/>
    <hyperlink ref="F27" r:id="rId27" display="七年級上學期教學手冊第3-4課.pdf"/>
    <hyperlink ref="F29" r:id="rId28" display="七年級上學期教學手冊第4-1課.pdf"/>
    <hyperlink ref="F34" r:id="rId29" display="七年級上學期教學手冊第4-2課.pdf"/>
    <hyperlink ref="F39" r:id="rId30" display="七年級上學期教學手冊第4-3課.pdf"/>
    <hyperlink ref="F44" r:id="rId31" display="七年級上學期教學手冊第4-4課.pdf"/>
    <hyperlink ref="F50" r:id="rId32" display="七年級上學期教學手冊第4-5課.pdf"/>
    <hyperlink ref="F54" r:id="rId33" display="七年級上學期教學手冊第4-6課.pdf"/>
    <hyperlink ref="F60" r:id="rId34" display="七年級上學期教學手冊第4-7課.pdf"/>
    <hyperlink ref="G3" r:id="rId35" display="七年級上學期數位資源1-1-1.swf"/>
    <hyperlink ref="G4" r:id="rId36" display="七年級上學期數位資源1-1-2.swf"/>
    <hyperlink ref="G5" r:id="rId37" display="七年級上學期數位資源1-1-3.swf"/>
    <hyperlink ref="G6" r:id="rId38" display="七年級上學期數位資源1-2-1.swf"/>
    <hyperlink ref="G7" r:id="rId39" display="七年級上學期數位資源1-2-2.swf"/>
    <hyperlink ref="G8" r:id="rId40" display="七年級上學期數位資源1-2-3.swf"/>
    <hyperlink ref="G9" r:id="rId41" display="七年級上學期數位資源2-1-1.swf"/>
    <hyperlink ref="G10" r:id="rId42" display="七年級上學期數位資源2-1-2.swf"/>
    <hyperlink ref="G11" r:id="rId43" display="七年級上學期數位資源2-1-3.swf"/>
    <hyperlink ref="G12" r:id="rId44" display="七年級上學期數位資源2-1-4.swf"/>
    <hyperlink ref="G13" r:id="rId45" display="七年級上學期數位資源2-2-1.swf"/>
    <hyperlink ref="G14" r:id="rId46" display="七年級上學期數位資源2-2-2.swf"/>
    <hyperlink ref="G15" r:id="rId47" display="七年級上學期數位資源2-2-3.swf"/>
    <hyperlink ref="G16" r:id="rId48" display="七年級上學期數位資源2-3-1.swf"/>
    <hyperlink ref="G17" r:id="rId49" display="七年級上學期數位資源2-3-2.swf"/>
    <hyperlink ref="G18" r:id="rId50" display="七年級上學期數位資源2-3-3.swf"/>
    <hyperlink ref="G19" r:id="rId51" display="七年級上學期數位資源2-4-1.swf"/>
    <hyperlink ref="G20" r:id="rId52" display="七年級上學期數位資源2-4-2.swf"/>
    <hyperlink ref="G21" r:id="rId53" display="七年級上學期數位資源2-4-3.swf"/>
    <hyperlink ref="G22" r:id="rId54" display="七年級上學期數位資源3-1.swf"/>
    <hyperlink ref="G23" r:id="rId55" display="七年級上學期數位資源3-2-1.swf"/>
    <hyperlink ref="G24" r:id="rId56" display="七年級上學期數位資源3-2-2.swf"/>
    <hyperlink ref="G25" r:id="rId57" display="七年級上學期數位資源3-2-3.swf"/>
    <hyperlink ref="G26" r:id="rId58" display="七年級上學期數位資源3-3.swf"/>
    <hyperlink ref="G27" r:id="rId59" display="七年級上學期數位資源3-4-1.swf"/>
    <hyperlink ref="G28" r:id="rId60" display="七年級上學期數位資源3-4-2.swf"/>
    <hyperlink ref="G29" r:id="rId61" display="七年級上學期數位資源4-1-1.avi"/>
    <hyperlink ref="G30" r:id="rId62" display="七年級上學期數位資源4-1-2.avi"/>
    <hyperlink ref="G31" r:id="rId63" display="七年級上學期數位資源4-1-3.avi"/>
    <hyperlink ref="G32" r:id="rId64" display="七年級上學期數位資源4-1-4.swf"/>
    <hyperlink ref="G33" r:id="rId65" display="七年級上學期數位資源4-1-5.swf"/>
    <hyperlink ref="G34" r:id="rId66" display="七年級上學期數位資源4-2-1.avi"/>
    <hyperlink ref="G35" r:id="rId67" display="七年級上學期數位資源4-2-2.avi"/>
    <hyperlink ref="G36" r:id="rId68" display="七年級上學期數位資源4-2-3.avi"/>
    <hyperlink ref="G39" r:id="rId69" display="七年級上學期數位資源4-3-1.avi"/>
    <hyperlink ref="G40" r:id="rId70" display="七年級上學期數位資源4-3-2.avi"/>
    <hyperlink ref="G41" r:id="rId71" display="七年級上學期數位資源4-3-3.avi"/>
    <hyperlink ref="G37" r:id="rId72" display="七年級上學期數位資源4-2-4.swf"/>
    <hyperlink ref="G38" r:id="rId73" display="七年級上學期數位資源4-2-5.swf"/>
    <hyperlink ref="G42" r:id="rId74" display="七年級上學期數位資源4-3-4.swf"/>
    <hyperlink ref="G43" r:id="rId75" display="七年級上學期數位資源4-3-5.swf"/>
    <hyperlink ref="G44" r:id="rId76" display="七年級上學期數位資源4-4-1.avi"/>
    <hyperlink ref="G45" r:id="rId77" display="七年級上學期數位資源4-4-2.avi"/>
    <hyperlink ref="G46" r:id="rId78" display="七年級上學期數位資源4-4-3.avi"/>
    <hyperlink ref="G47" r:id="rId79" display="七年級上學期數位資源4-4-4.swf"/>
    <hyperlink ref="G48" r:id="rId80" display="七年級上學期數位資源4-4-5.swf"/>
    <hyperlink ref="G49" r:id="rId81" display="七年級上學期數位資源4-4-6.swf"/>
    <hyperlink ref="G50" r:id="rId82" display="七年級上學期數位資源4-5-1.avi"/>
    <hyperlink ref="G51" r:id="rId83" display="七年級上學期數位資源4-5-2.avi"/>
    <hyperlink ref="G54" r:id="rId84" display="七年級上學期數位資源4-6-1.avi"/>
    <hyperlink ref="G55" r:id="rId85" display="七年級上學期數位資源4-6-2.avi"/>
    <hyperlink ref="G56" r:id="rId86" display="七年級上學期數位資源4-6-3.avi"/>
    <hyperlink ref="G57" r:id="rId87" display="七年級上學期數位資源4-6-4.avi"/>
    <hyperlink ref="G52" r:id="rId88" display="七年級上學期數位資源4-5-3.swf"/>
    <hyperlink ref="G53" r:id="rId89" display="七年級上學期數位資源4-5-4.swf"/>
    <hyperlink ref="G58" r:id="rId90" display="七年級上學期數位資源4-6-5.swf"/>
    <hyperlink ref="G59" r:id="rId91" display="七年級上學期數位資源4-6-6.swf"/>
    <hyperlink ref="G60" r:id="rId92" display="七年級上學期數位資源4-7-1.mpg"/>
    <hyperlink ref="G61" r:id="rId93" display="七年級上學期數位資源4-7-2.mpg"/>
    <hyperlink ref="G62" r:id="rId94" display="七年級上學期數位資源4-7-3.mpg"/>
    <hyperlink ref="G63" r:id="rId95" display="七年級上學期數位資源4-7-4.mpg"/>
    <hyperlink ref="G64" r:id="rId96" display="七年級上學期數位資源4-7-5.swf"/>
    <hyperlink ref="G65" r:id="rId97" display="七年級上學期數位資源4-7-6.swf"/>
    <hyperlink ref="G66" r:id="rId98" display="七年級上學期數位資源4-7-7.swf"/>
  </hyperlinks>
  <printOptions/>
  <pageMargins left="0.7" right="0.7" top="0.75" bottom="0.75" header="0.3" footer="0.3"/>
  <pageSetup horizontalDpi="600" verticalDpi="600" orientation="portrait" paperSize="9" r:id="rId99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H115"/>
  <sheetViews>
    <sheetView tabSelected="1" zoomScalePageLayoutView="0" workbookViewId="0" topLeftCell="A1">
      <selection activeCell="A62" sqref="A62:A71"/>
    </sheetView>
  </sheetViews>
  <sheetFormatPr defaultColWidth="9.00390625" defaultRowHeight="15.75"/>
  <cols>
    <col min="1" max="1" width="25.00390625" style="3" customWidth="1"/>
    <col min="2" max="2" width="39.375" style="3" customWidth="1"/>
    <col min="3" max="3" width="10.25390625" style="5" customWidth="1"/>
    <col min="4" max="4" width="5.50390625" style="3" bestFit="1" customWidth="1"/>
    <col min="5" max="5" width="17.75390625" style="5" customWidth="1"/>
    <col min="6" max="6" width="18.375" style="5" customWidth="1"/>
    <col min="7" max="7" width="36.125" style="3" bestFit="1" customWidth="1"/>
    <col min="8" max="8" width="19.125" style="3" customWidth="1"/>
    <col min="9" max="12" width="22.125" style="3" customWidth="1"/>
    <col min="13" max="16384" width="9.00390625" style="3" customWidth="1"/>
  </cols>
  <sheetData>
    <row r="1" spans="1:7" ht="21">
      <c r="A1" s="48" t="s">
        <v>221</v>
      </c>
      <c r="B1" s="49"/>
      <c r="C1" s="49"/>
      <c r="D1" s="49"/>
      <c r="E1" s="49"/>
      <c r="F1" s="49"/>
      <c r="G1" s="50"/>
    </row>
    <row r="2" spans="1:8" ht="33">
      <c r="A2" s="2" t="s">
        <v>120</v>
      </c>
      <c r="B2" s="4" t="s">
        <v>121</v>
      </c>
      <c r="C2" s="2" t="s">
        <v>122</v>
      </c>
      <c r="D2" s="2" t="s">
        <v>222</v>
      </c>
      <c r="E2" s="2" t="s">
        <v>124</v>
      </c>
      <c r="F2" s="2" t="s">
        <v>125</v>
      </c>
      <c r="G2" s="2" t="s">
        <v>126</v>
      </c>
      <c r="H2" s="18"/>
    </row>
    <row r="3" spans="1:8" s="1" customFormat="1" ht="16.5">
      <c r="A3" s="29" t="s">
        <v>223</v>
      </c>
      <c r="B3" s="29" t="s">
        <v>224</v>
      </c>
      <c r="C3" s="39" t="s">
        <v>225</v>
      </c>
      <c r="D3" s="36">
        <v>2</v>
      </c>
      <c r="E3" s="34" t="s">
        <v>226</v>
      </c>
      <c r="F3" s="34" t="s">
        <v>227</v>
      </c>
      <c r="G3" s="12" t="s">
        <v>50</v>
      </c>
      <c r="H3" s="46" t="s">
        <v>228</v>
      </c>
    </row>
    <row r="4" spans="1:8" s="1" customFormat="1" ht="16.5">
      <c r="A4" s="33"/>
      <c r="B4" s="33"/>
      <c r="C4" s="40"/>
      <c r="D4" s="37"/>
      <c r="E4" s="45"/>
      <c r="F4" s="45"/>
      <c r="G4" s="12" t="s">
        <v>51</v>
      </c>
      <c r="H4" s="46"/>
    </row>
    <row r="5" spans="1:8" s="1" customFormat="1" ht="16.5">
      <c r="A5" s="33"/>
      <c r="B5" s="33"/>
      <c r="C5" s="40"/>
      <c r="D5" s="37"/>
      <c r="E5" s="45"/>
      <c r="F5" s="45"/>
      <c r="G5" s="12" t="s">
        <v>52</v>
      </c>
      <c r="H5" s="46"/>
    </row>
    <row r="6" spans="1:8" s="1" customFormat="1" ht="16.5">
      <c r="A6" s="33"/>
      <c r="B6" s="30"/>
      <c r="C6" s="40"/>
      <c r="D6" s="37"/>
      <c r="E6" s="35"/>
      <c r="F6" s="35"/>
      <c r="G6" s="12" t="s">
        <v>53</v>
      </c>
      <c r="H6" s="46"/>
    </row>
    <row r="7" spans="1:8" s="1" customFormat="1" ht="16.5">
      <c r="A7" s="33"/>
      <c r="B7" s="29" t="s">
        <v>229</v>
      </c>
      <c r="C7" s="40"/>
      <c r="D7" s="37"/>
      <c r="E7" s="34" t="s">
        <v>11</v>
      </c>
      <c r="F7" s="34" t="s">
        <v>230</v>
      </c>
      <c r="G7" s="12" t="s">
        <v>54</v>
      </c>
      <c r="H7" s="46"/>
    </row>
    <row r="8" spans="1:8" s="1" customFormat="1" ht="16.5">
      <c r="A8" s="33"/>
      <c r="B8" s="33"/>
      <c r="C8" s="40"/>
      <c r="D8" s="37"/>
      <c r="E8" s="45"/>
      <c r="F8" s="45"/>
      <c r="G8" s="12" t="s">
        <v>55</v>
      </c>
      <c r="H8" s="46"/>
    </row>
    <row r="9" spans="1:8" s="1" customFormat="1" ht="16.5">
      <c r="A9" s="33"/>
      <c r="B9" s="33"/>
      <c r="C9" s="40"/>
      <c r="D9" s="37"/>
      <c r="E9" s="45"/>
      <c r="F9" s="45"/>
      <c r="G9" s="12" t="s">
        <v>118</v>
      </c>
      <c r="H9" s="46"/>
    </row>
    <row r="10" spans="1:8" s="1" customFormat="1" ht="16.5">
      <c r="A10" s="33"/>
      <c r="B10" s="33"/>
      <c r="C10" s="40"/>
      <c r="D10" s="37"/>
      <c r="E10" s="45"/>
      <c r="F10" s="45"/>
      <c r="G10" s="12" t="s">
        <v>56</v>
      </c>
      <c r="H10" s="46"/>
    </row>
    <row r="11" spans="1:8" s="1" customFormat="1" ht="16.5">
      <c r="A11" s="30"/>
      <c r="B11" s="30"/>
      <c r="C11" s="41"/>
      <c r="D11" s="38"/>
      <c r="E11" s="35"/>
      <c r="F11" s="35"/>
      <c r="G11" s="12" t="s">
        <v>57</v>
      </c>
      <c r="H11" s="46"/>
    </row>
    <row r="12" spans="1:8" s="1" customFormat="1" ht="16.5">
      <c r="A12" s="29" t="s">
        <v>231</v>
      </c>
      <c r="B12" s="29" t="s">
        <v>232</v>
      </c>
      <c r="C12" s="39" t="s">
        <v>1</v>
      </c>
      <c r="D12" s="36">
        <v>4</v>
      </c>
      <c r="E12" s="42" t="s">
        <v>233</v>
      </c>
      <c r="F12" s="42" t="s">
        <v>234</v>
      </c>
      <c r="G12" s="12" t="s">
        <v>58</v>
      </c>
      <c r="H12" s="46"/>
    </row>
    <row r="13" spans="1:8" s="1" customFormat="1" ht="16.5">
      <c r="A13" s="33"/>
      <c r="B13" s="33"/>
      <c r="C13" s="40"/>
      <c r="D13" s="37"/>
      <c r="E13" s="43"/>
      <c r="F13" s="43"/>
      <c r="G13" s="12" t="s">
        <v>59</v>
      </c>
      <c r="H13" s="46"/>
    </row>
    <row r="14" spans="1:8" s="1" customFormat="1" ht="16.5">
      <c r="A14" s="33"/>
      <c r="B14" s="30"/>
      <c r="C14" s="40"/>
      <c r="D14" s="37"/>
      <c r="E14" s="44"/>
      <c r="F14" s="44"/>
      <c r="G14" s="12" t="s">
        <v>60</v>
      </c>
      <c r="H14" s="46"/>
    </row>
    <row r="15" spans="1:8" s="1" customFormat="1" ht="16.5">
      <c r="A15" s="33"/>
      <c r="B15" s="29" t="s">
        <v>235</v>
      </c>
      <c r="C15" s="40"/>
      <c r="D15" s="37"/>
      <c r="E15" s="42" t="s">
        <v>236</v>
      </c>
      <c r="F15" s="42" t="s">
        <v>15</v>
      </c>
      <c r="G15" s="12" t="s">
        <v>61</v>
      </c>
      <c r="H15" s="46"/>
    </row>
    <row r="16" spans="1:8" s="1" customFormat="1" ht="16.5">
      <c r="A16" s="33"/>
      <c r="B16" s="33"/>
      <c r="C16" s="40"/>
      <c r="D16" s="37"/>
      <c r="E16" s="43"/>
      <c r="F16" s="43"/>
      <c r="G16" s="12" t="s">
        <v>62</v>
      </c>
      <c r="H16" s="46"/>
    </row>
    <row r="17" spans="1:8" s="1" customFormat="1" ht="16.5">
      <c r="A17" s="33"/>
      <c r="B17" s="30"/>
      <c r="C17" s="40"/>
      <c r="D17" s="37"/>
      <c r="E17" s="44"/>
      <c r="F17" s="44"/>
      <c r="G17" s="12" t="s">
        <v>63</v>
      </c>
      <c r="H17" s="46"/>
    </row>
    <row r="18" spans="1:8" s="1" customFormat="1" ht="16.5">
      <c r="A18" s="33"/>
      <c r="B18" s="29" t="s">
        <v>237</v>
      </c>
      <c r="C18" s="40"/>
      <c r="D18" s="37"/>
      <c r="E18" s="34" t="s">
        <v>238</v>
      </c>
      <c r="F18" s="34" t="s">
        <v>239</v>
      </c>
      <c r="G18" s="12" t="s">
        <v>64</v>
      </c>
      <c r="H18" s="46"/>
    </row>
    <row r="19" spans="1:8" s="1" customFormat="1" ht="16.5">
      <c r="A19" s="33"/>
      <c r="B19" s="30"/>
      <c r="C19" s="40"/>
      <c r="D19" s="37"/>
      <c r="E19" s="35"/>
      <c r="F19" s="35"/>
      <c r="G19" s="12" t="s">
        <v>65</v>
      </c>
      <c r="H19" s="46"/>
    </row>
    <row r="20" spans="1:8" s="1" customFormat="1" ht="16.5">
      <c r="A20" s="33"/>
      <c r="B20" s="29" t="s">
        <v>4</v>
      </c>
      <c r="C20" s="40"/>
      <c r="D20" s="37"/>
      <c r="E20" s="34" t="s">
        <v>240</v>
      </c>
      <c r="F20" s="34" t="s">
        <v>241</v>
      </c>
      <c r="G20" s="12" t="s">
        <v>66</v>
      </c>
      <c r="H20" s="46"/>
    </row>
    <row r="21" spans="1:8" s="1" customFormat="1" ht="16.5">
      <c r="A21" s="30"/>
      <c r="B21" s="30"/>
      <c r="C21" s="41"/>
      <c r="D21" s="38"/>
      <c r="E21" s="35"/>
      <c r="F21" s="35"/>
      <c r="G21" s="12" t="s">
        <v>67</v>
      </c>
      <c r="H21" s="46"/>
    </row>
    <row r="22" spans="1:8" s="1" customFormat="1" ht="16.5">
      <c r="A22" s="29" t="s">
        <v>242</v>
      </c>
      <c r="B22" s="29" t="s">
        <v>5</v>
      </c>
      <c r="C22" s="39" t="s">
        <v>243</v>
      </c>
      <c r="D22" s="36">
        <v>7</v>
      </c>
      <c r="E22" s="42" t="s">
        <v>244</v>
      </c>
      <c r="F22" s="42" t="s">
        <v>245</v>
      </c>
      <c r="G22" s="12" t="s">
        <v>68</v>
      </c>
      <c r="H22" s="46"/>
    </row>
    <row r="23" spans="1:8" s="1" customFormat="1" ht="16.5">
      <c r="A23" s="33"/>
      <c r="B23" s="33"/>
      <c r="C23" s="40"/>
      <c r="D23" s="37"/>
      <c r="E23" s="43"/>
      <c r="F23" s="43"/>
      <c r="G23" s="12" t="s">
        <v>69</v>
      </c>
      <c r="H23" s="46"/>
    </row>
    <row r="24" spans="1:8" s="1" customFormat="1" ht="16.5">
      <c r="A24" s="33"/>
      <c r="B24" s="33"/>
      <c r="C24" s="40"/>
      <c r="D24" s="37"/>
      <c r="E24" s="43"/>
      <c r="F24" s="43"/>
      <c r="G24" s="12" t="s">
        <v>70</v>
      </c>
      <c r="H24" s="46"/>
    </row>
    <row r="25" spans="1:8" s="1" customFormat="1" ht="16.5">
      <c r="A25" s="33"/>
      <c r="B25" s="30"/>
      <c r="C25" s="40"/>
      <c r="D25" s="37"/>
      <c r="E25" s="44"/>
      <c r="F25" s="44"/>
      <c r="G25" s="12" t="s">
        <v>71</v>
      </c>
      <c r="H25" s="46"/>
    </row>
    <row r="26" spans="1:8" s="1" customFormat="1" ht="16.5">
      <c r="A26" s="33"/>
      <c r="B26" s="29" t="s">
        <v>246</v>
      </c>
      <c r="C26" s="40"/>
      <c r="D26" s="37"/>
      <c r="E26" s="42" t="s">
        <v>12</v>
      </c>
      <c r="F26" s="42" t="s">
        <v>247</v>
      </c>
      <c r="G26" s="12" t="s">
        <v>72</v>
      </c>
      <c r="H26" s="46"/>
    </row>
    <row r="27" spans="1:8" s="1" customFormat="1" ht="16.5">
      <c r="A27" s="33"/>
      <c r="B27" s="33"/>
      <c r="C27" s="40"/>
      <c r="D27" s="37"/>
      <c r="E27" s="43"/>
      <c r="F27" s="43"/>
      <c r="G27" s="12" t="s">
        <v>73</v>
      </c>
      <c r="H27" s="46"/>
    </row>
    <row r="28" spans="1:8" s="1" customFormat="1" ht="16.5">
      <c r="A28" s="33"/>
      <c r="B28" s="33"/>
      <c r="C28" s="40"/>
      <c r="D28" s="37"/>
      <c r="E28" s="43"/>
      <c r="F28" s="43"/>
      <c r="G28" s="12" t="s">
        <v>74</v>
      </c>
      <c r="H28" s="46"/>
    </row>
    <row r="29" spans="1:8" s="1" customFormat="1" ht="16.5">
      <c r="A29" s="33"/>
      <c r="B29" s="33"/>
      <c r="C29" s="40"/>
      <c r="D29" s="37"/>
      <c r="E29" s="43"/>
      <c r="F29" s="43"/>
      <c r="G29" s="12" t="s">
        <v>75</v>
      </c>
      <c r="H29" s="46"/>
    </row>
    <row r="30" spans="1:8" s="1" customFormat="1" ht="16.5">
      <c r="A30" s="33"/>
      <c r="B30" s="33"/>
      <c r="C30" s="40"/>
      <c r="D30" s="37"/>
      <c r="E30" s="43"/>
      <c r="F30" s="43"/>
      <c r="G30" s="12" t="s">
        <v>76</v>
      </c>
      <c r="H30" s="46"/>
    </row>
    <row r="31" spans="1:8" s="1" customFormat="1" ht="16.5">
      <c r="A31" s="33"/>
      <c r="B31" s="33"/>
      <c r="C31" s="40"/>
      <c r="D31" s="37"/>
      <c r="E31" s="43"/>
      <c r="F31" s="43"/>
      <c r="G31" s="12" t="s">
        <v>77</v>
      </c>
      <c r="H31" s="46"/>
    </row>
    <row r="32" spans="1:8" s="1" customFormat="1" ht="16.5">
      <c r="A32" s="33"/>
      <c r="B32" s="33"/>
      <c r="C32" s="40"/>
      <c r="D32" s="37"/>
      <c r="E32" s="43"/>
      <c r="F32" s="43"/>
      <c r="G32" s="12" t="s">
        <v>78</v>
      </c>
      <c r="H32" s="46"/>
    </row>
    <row r="33" spans="1:8" s="1" customFormat="1" ht="16.5">
      <c r="A33" s="33"/>
      <c r="B33" s="33"/>
      <c r="C33" s="40"/>
      <c r="D33" s="37"/>
      <c r="E33" s="43"/>
      <c r="F33" s="43"/>
      <c r="G33" s="12" t="s">
        <v>79</v>
      </c>
      <c r="H33" s="46"/>
    </row>
    <row r="34" spans="1:8" s="1" customFormat="1" ht="16.5">
      <c r="A34" s="33"/>
      <c r="B34" s="30"/>
      <c r="C34" s="40"/>
      <c r="D34" s="37"/>
      <c r="E34" s="44"/>
      <c r="F34" s="44"/>
      <c r="G34" s="12" t="s">
        <v>80</v>
      </c>
      <c r="H34" s="46"/>
    </row>
    <row r="35" spans="1:8" s="1" customFormat="1" ht="16.5">
      <c r="A35" s="33"/>
      <c r="B35" s="29" t="s">
        <v>248</v>
      </c>
      <c r="C35" s="40"/>
      <c r="D35" s="37"/>
      <c r="E35" s="42" t="s">
        <v>249</v>
      </c>
      <c r="F35" s="42" t="s">
        <v>16</v>
      </c>
      <c r="G35" s="12" t="s">
        <v>81</v>
      </c>
      <c r="H35" s="46"/>
    </row>
    <row r="36" spans="1:8" s="1" customFormat="1" ht="16.5">
      <c r="A36" s="33"/>
      <c r="B36" s="33"/>
      <c r="C36" s="40"/>
      <c r="D36" s="37"/>
      <c r="E36" s="43"/>
      <c r="F36" s="43"/>
      <c r="G36" s="12" t="s">
        <v>82</v>
      </c>
      <c r="H36" s="46"/>
    </row>
    <row r="37" spans="1:8" s="1" customFormat="1" ht="16.5">
      <c r="A37" s="33"/>
      <c r="B37" s="33"/>
      <c r="C37" s="40"/>
      <c r="D37" s="37"/>
      <c r="E37" s="43"/>
      <c r="F37" s="43"/>
      <c r="G37" s="12" t="s">
        <v>83</v>
      </c>
      <c r="H37" s="46"/>
    </row>
    <row r="38" spans="1:8" s="1" customFormat="1" ht="16.5">
      <c r="A38" s="33"/>
      <c r="B38" s="33"/>
      <c r="C38" s="40"/>
      <c r="D38" s="37"/>
      <c r="E38" s="43"/>
      <c r="F38" s="43"/>
      <c r="G38" s="12" t="s">
        <v>84</v>
      </c>
      <c r="H38" s="46"/>
    </row>
    <row r="39" spans="1:8" s="1" customFormat="1" ht="16.5">
      <c r="A39" s="33"/>
      <c r="B39" s="30"/>
      <c r="C39" s="40"/>
      <c r="D39" s="37"/>
      <c r="E39" s="44"/>
      <c r="F39" s="44"/>
      <c r="G39" s="12" t="s">
        <v>85</v>
      </c>
      <c r="H39" s="46"/>
    </row>
    <row r="40" spans="1:8" s="1" customFormat="1" ht="16.5">
      <c r="A40" s="33"/>
      <c r="B40" s="29" t="s">
        <v>250</v>
      </c>
      <c r="C40" s="40"/>
      <c r="D40" s="37"/>
      <c r="E40" s="42" t="s">
        <v>251</v>
      </c>
      <c r="F40" s="42" t="s">
        <v>17</v>
      </c>
      <c r="G40" s="12" t="s">
        <v>86</v>
      </c>
      <c r="H40" s="46"/>
    </row>
    <row r="41" spans="1:8" s="1" customFormat="1" ht="16.5">
      <c r="A41" s="33"/>
      <c r="B41" s="33"/>
      <c r="C41" s="40"/>
      <c r="D41" s="37"/>
      <c r="E41" s="43"/>
      <c r="F41" s="43"/>
      <c r="G41" s="12" t="s">
        <v>87</v>
      </c>
      <c r="H41" s="46"/>
    </row>
    <row r="42" spans="1:8" s="1" customFormat="1" ht="16.5">
      <c r="A42" s="33"/>
      <c r="B42" s="30"/>
      <c r="C42" s="40"/>
      <c r="D42" s="37"/>
      <c r="E42" s="44"/>
      <c r="F42" s="44"/>
      <c r="G42" s="12" t="s">
        <v>88</v>
      </c>
      <c r="H42" s="46"/>
    </row>
    <row r="43" spans="1:8" s="1" customFormat="1" ht="16.5">
      <c r="A43" s="33"/>
      <c r="B43" s="29" t="s">
        <v>252</v>
      </c>
      <c r="C43" s="40"/>
      <c r="D43" s="37"/>
      <c r="E43" s="34" t="s">
        <v>253</v>
      </c>
      <c r="F43" s="34" t="s">
        <v>254</v>
      </c>
      <c r="G43" s="12" t="s">
        <v>89</v>
      </c>
      <c r="H43" s="46"/>
    </row>
    <row r="44" spans="1:8" s="1" customFormat="1" ht="16.5">
      <c r="A44" s="33"/>
      <c r="B44" s="33"/>
      <c r="C44" s="40"/>
      <c r="D44" s="37"/>
      <c r="E44" s="45"/>
      <c r="F44" s="45"/>
      <c r="G44" s="12" t="s">
        <v>90</v>
      </c>
      <c r="H44" s="46"/>
    </row>
    <row r="45" spans="1:8" s="1" customFormat="1" ht="16.5">
      <c r="A45" s="33"/>
      <c r="B45" s="33"/>
      <c r="C45" s="40"/>
      <c r="D45" s="37"/>
      <c r="E45" s="45"/>
      <c r="F45" s="45"/>
      <c r="G45" s="12" t="s">
        <v>91</v>
      </c>
      <c r="H45" s="46"/>
    </row>
    <row r="46" spans="1:8" s="1" customFormat="1" ht="16.5">
      <c r="A46" s="33"/>
      <c r="B46" s="33"/>
      <c r="C46" s="40"/>
      <c r="D46" s="37"/>
      <c r="E46" s="45"/>
      <c r="F46" s="45"/>
      <c r="G46" s="12" t="s">
        <v>92</v>
      </c>
      <c r="H46" s="46"/>
    </row>
    <row r="47" spans="1:8" s="1" customFormat="1" ht="16.5">
      <c r="A47" s="33"/>
      <c r="B47" s="30"/>
      <c r="C47" s="40"/>
      <c r="D47" s="37"/>
      <c r="E47" s="35"/>
      <c r="F47" s="35"/>
      <c r="G47" s="12" t="s">
        <v>93</v>
      </c>
      <c r="H47" s="46"/>
    </row>
    <row r="48" spans="1:8" s="1" customFormat="1" ht="16.5">
      <c r="A48" s="33"/>
      <c r="B48" s="29" t="s">
        <v>6</v>
      </c>
      <c r="C48" s="40"/>
      <c r="D48" s="37"/>
      <c r="E48" s="34" t="s">
        <v>255</v>
      </c>
      <c r="F48" s="34" t="s">
        <v>256</v>
      </c>
      <c r="G48" s="12" t="s">
        <v>94</v>
      </c>
      <c r="H48" s="46"/>
    </row>
    <row r="49" spans="1:8" s="1" customFormat="1" ht="16.5">
      <c r="A49" s="33"/>
      <c r="B49" s="33"/>
      <c r="C49" s="40"/>
      <c r="D49" s="37"/>
      <c r="E49" s="45"/>
      <c r="F49" s="45"/>
      <c r="G49" s="12" t="s">
        <v>95</v>
      </c>
      <c r="H49" s="46"/>
    </row>
    <row r="50" spans="1:8" s="1" customFormat="1" ht="16.5">
      <c r="A50" s="33"/>
      <c r="B50" s="33"/>
      <c r="C50" s="40"/>
      <c r="D50" s="37"/>
      <c r="E50" s="45"/>
      <c r="F50" s="45"/>
      <c r="G50" s="12" t="s">
        <v>98</v>
      </c>
      <c r="H50" s="46"/>
    </row>
    <row r="51" spans="1:8" s="1" customFormat="1" ht="16.5">
      <c r="A51" s="33"/>
      <c r="B51" s="33"/>
      <c r="C51" s="40"/>
      <c r="D51" s="37"/>
      <c r="E51" s="45"/>
      <c r="F51" s="45"/>
      <c r="G51" s="12" t="s">
        <v>99</v>
      </c>
      <c r="H51" s="46"/>
    </row>
    <row r="52" spans="1:8" s="1" customFormat="1" ht="16.5">
      <c r="A52" s="33"/>
      <c r="B52" s="33"/>
      <c r="C52" s="40"/>
      <c r="D52" s="37"/>
      <c r="E52" s="45"/>
      <c r="F52" s="45"/>
      <c r="G52" s="12" t="s">
        <v>100</v>
      </c>
      <c r="H52" s="46"/>
    </row>
    <row r="53" spans="1:8" s="1" customFormat="1" ht="16.5">
      <c r="A53" s="33"/>
      <c r="B53" s="33"/>
      <c r="C53" s="40"/>
      <c r="D53" s="37"/>
      <c r="E53" s="45"/>
      <c r="F53" s="45"/>
      <c r="G53" s="12" t="s">
        <v>96</v>
      </c>
      <c r="H53" s="46"/>
    </row>
    <row r="54" spans="1:8" s="1" customFormat="1" ht="16.5">
      <c r="A54" s="33"/>
      <c r="B54" s="30"/>
      <c r="C54" s="40"/>
      <c r="D54" s="37"/>
      <c r="E54" s="35"/>
      <c r="F54" s="35"/>
      <c r="G54" s="12" t="s">
        <v>97</v>
      </c>
      <c r="H54" s="46"/>
    </row>
    <row r="55" spans="1:8" s="1" customFormat="1" ht="16.5">
      <c r="A55" s="33"/>
      <c r="B55" s="29" t="s">
        <v>257</v>
      </c>
      <c r="C55" s="40"/>
      <c r="D55" s="37"/>
      <c r="E55" s="34" t="s">
        <v>13</v>
      </c>
      <c r="F55" s="34" t="s">
        <v>258</v>
      </c>
      <c r="G55" s="12" t="s">
        <v>101</v>
      </c>
      <c r="H55" s="46"/>
    </row>
    <row r="56" spans="1:8" s="1" customFormat="1" ht="16.5">
      <c r="A56" s="33"/>
      <c r="B56" s="33"/>
      <c r="C56" s="40"/>
      <c r="D56" s="37"/>
      <c r="E56" s="45"/>
      <c r="F56" s="45"/>
      <c r="G56" s="12" t="s">
        <v>102</v>
      </c>
      <c r="H56" s="46"/>
    </row>
    <row r="57" spans="1:8" s="1" customFormat="1" ht="16.5">
      <c r="A57" s="33"/>
      <c r="B57" s="33"/>
      <c r="C57" s="40"/>
      <c r="D57" s="37"/>
      <c r="E57" s="45"/>
      <c r="F57" s="45"/>
      <c r="G57" s="12" t="s">
        <v>103</v>
      </c>
      <c r="H57" s="46"/>
    </row>
    <row r="58" spans="1:8" s="1" customFormat="1" ht="16.5">
      <c r="A58" s="33"/>
      <c r="B58" s="33"/>
      <c r="C58" s="40"/>
      <c r="D58" s="37"/>
      <c r="E58" s="45"/>
      <c r="F58" s="45"/>
      <c r="G58" s="12" t="s">
        <v>104</v>
      </c>
      <c r="H58" s="46"/>
    </row>
    <row r="59" spans="1:8" s="1" customFormat="1" ht="16.5">
      <c r="A59" s="33"/>
      <c r="B59" s="33"/>
      <c r="C59" s="40"/>
      <c r="D59" s="37"/>
      <c r="E59" s="45"/>
      <c r="F59" s="45"/>
      <c r="G59" s="12" t="s">
        <v>105</v>
      </c>
      <c r="H59" s="46"/>
    </row>
    <row r="60" spans="1:8" s="1" customFormat="1" ht="16.5">
      <c r="A60" s="33"/>
      <c r="B60" s="33"/>
      <c r="C60" s="40"/>
      <c r="D60" s="37"/>
      <c r="E60" s="45"/>
      <c r="F60" s="45"/>
      <c r="G60" s="12" t="s">
        <v>106</v>
      </c>
      <c r="H60" s="46"/>
    </row>
    <row r="61" spans="1:8" s="1" customFormat="1" ht="16.5">
      <c r="A61" s="30"/>
      <c r="B61" s="30"/>
      <c r="C61" s="41"/>
      <c r="D61" s="38"/>
      <c r="E61" s="35"/>
      <c r="F61" s="35"/>
      <c r="G61" s="12" t="s">
        <v>107</v>
      </c>
      <c r="H61" s="46"/>
    </row>
    <row r="62" spans="1:8" s="1" customFormat="1" ht="16.5">
      <c r="A62" s="29" t="s">
        <v>259</v>
      </c>
      <c r="B62" s="29" t="s">
        <v>260</v>
      </c>
      <c r="C62" s="39" t="s">
        <v>261</v>
      </c>
      <c r="D62" s="36">
        <v>5</v>
      </c>
      <c r="E62" s="34" t="s">
        <v>14</v>
      </c>
      <c r="F62" s="34" t="s">
        <v>262</v>
      </c>
      <c r="G62" s="12" t="s">
        <v>108</v>
      </c>
      <c r="H62" s="47"/>
    </row>
    <row r="63" spans="1:8" s="1" customFormat="1" ht="16.5">
      <c r="A63" s="33"/>
      <c r="B63" s="30"/>
      <c r="C63" s="40"/>
      <c r="D63" s="37"/>
      <c r="E63" s="35"/>
      <c r="F63" s="35"/>
      <c r="G63" s="12" t="s">
        <v>109</v>
      </c>
      <c r="H63" s="47"/>
    </row>
    <row r="64" spans="1:8" s="1" customFormat="1" ht="16.5">
      <c r="A64" s="33"/>
      <c r="B64" s="29" t="s">
        <v>263</v>
      </c>
      <c r="C64" s="40"/>
      <c r="D64" s="37"/>
      <c r="E64" s="34" t="s">
        <v>264</v>
      </c>
      <c r="F64" s="34" t="s">
        <v>18</v>
      </c>
      <c r="G64" s="12" t="s">
        <v>110</v>
      </c>
      <c r="H64" s="47"/>
    </row>
    <row r="65" spans="1:8" s="1" customFormat="1" ht="16.5">
      <c r="A65" s="33"/>
      <c r="B65" s="30"/>
      <c r="C65" s="40"/>
      <c r="D65" s="37"/>
      <c r="E65" s="35"/>
      <c r="F65" s="35"/>
      <c r="G65" s="12" t="s">
        <v>111</v>
      </c>
      <c r="H65" s="47"/>
    </row>
    <row r="66" spans="1:8" s="1" customFormat="1" ht="16.5">
      <c r="A66" s="33"/>
      <c r="B66" s="29" t="s">
        <v>265</v>
      </c>
      <c r="C66" s="40"/>
      <c r="D66" s="37"/>
      <c r="E66" s="34" t="s">
        <v>266</v>
      </c>
      <c r="F66" s="34" t="s">
        <v>267</v>
      </c>
      <c r="G66" s="12" t="s">
        <v>112</v>
      </c>
      <c r="H66" s="47"/>
    </row>
    <row r="67" spans="1:8" s="1" customFormat="1" ht="16.5">
      <c r="A67" s="33"/>
      <c r="B67" s="30"/>
      <c r="C67" s="40"/>
      <c r="D67" s="37"/>
      <c r="E67" s="35"/>
      <c r="F67" s="35"/>
      <c r="G67" s="12" t="s">
        <v>113</v>
      </c>
      <c r="H67" s="47"/>
    </row>
    <row r="68" spans="1:8" ht="16.5">
      <c r="A68" s="33"/>
      <c r="B68" s="31" t="s">
        <v>7</v>
      </c>
      <c r="C68" s="40"/>
      <c r="D68" s="37"/>
      <c r="E68" s="34" t="s">
        <v>268</v>
      </c>
      <c r="F68" s="34" t="s">
        <v>269</v>
      </c>
      <c r="G68" s="12" t="s">
        <v>114</v>
      </c>
      <c r="H68" s="47"/>
    </row>
    <row r="69" spans="1:8" ht="16.5">
      <c r="A69" s="33"/>
      <c r="B69" s="32"/>
      <c r="C69" s="40"/>
      <c r="D69" s="37"/>
      <c r="E69" s="35"/>
      <c r="F69" s="35"/>
      <c r="G69" s="12" t="s">
        <v>115</v>
      </c>
      <c r="H69" s="47"/>
    </row>
    <row r="70" spans="1:8" ht="16.5">
      <c r="A70" s="33"/>
      <c r="B70" s="31" t="s">
        <v>270</v>
      </c>
      <c r="C70" s="40"/>
      <c r="D70" s="37"/>
      <c r="E70" s="34" t="s">
        <v>10</v>
      </c>
      <c r="F70" s="34" t="s">
        <v>271</v>
      </c>
      <c r="G70" s="12" t="s">
        <v>116</v>
      </c>
      <c r="H70" s="47"/>
    </row>
    <row r="71" spans="1:8" ht="16.5">
      <c r="A71" s="30"/>
      <c r="B71" s="32"/>
      <c r="C71" s="41"/>
      <c r="D71" s="38"/>
      <c r="E71" s="35"/>
      <c r="F71" s="35"/>
      <c r="G71" s="12" t="s">
        <v>117</v>
      </c>
      <c r="H71" s="47"/>
    </row>
    <row r="72" spans="3:5" ht="16.5">
      <c r="C72" s="7" t="s">
        <v>0</v>
      </c>
      <c r="D72" s="6">
        <f>SUM(D3:E70)</f>
        <v>18</v>
      </c>
      <c r="E72" s="5" t="s">
        <v>272</v>
      </c>
    </row>
    <row r="73" spans="3:5" ht="33">
      <c r="C73" s="7" t="s">
        <v>273</v>
      </c>
      <c r="D73" s="6">
        <v>6</v>
      </c>
      <c r="E73" s="5" t="s">
        <v>274</v>
      </c>
    </row>
    <row r="74" spans="3:4" ht="16.5">
      <c r="C74" s="7" t="s">
        <v>275</v>
      </c>
      <c r="D74" s="6">
        <f>D72-D73</f>
        <v>12</v>
      </c>
    </row>
    <row r="75" ht="16.5">
      <c r="C75" s="3"/>
    </row>
    <row r="76" ht="16.5">
      <c r="C76" s="3"/>
    </row>
    <row r="77" ht="16.5">
      <c r="C77" s="3"/>
    </row>
    <row r="78" ht="16.5">
      <c r="C78" s="3"/>
    </row>
    <row r="79" ht="16.5">
      <c r="C79" s="3"/>
    </row>
    <row r="80" ht="16.5">
      <c r="C80" s="3"/>
    </row>
    <row r="81" ht="16.5">
      <c r="C81" s="3"/>
    </row>
    <row r="82" ht="16.5">
      <c r="C82" s="3"/>
    </row>
    <row r="83" ht="16.5">
      <c r="C83" s="3"/>
    </row>
    <row r="84" ht="16.5">
      <c r="C84" s="3"/>
    </row>
    <row r="85" ht="16.5">
      <c r="C85" s="3"/>
    </row>
    <row r="86" ht="16.5">
      <c r="C86" s="3"/>
    </row>
    <row r="87" ht="16.5">
      <c r="C87" s="3"/>
    </row>
    <row r="88" ht="16.5">
      <c r="C88" s="3"/>
    </row>
    <row r="89" ht="16.5">
      <c r="C89" s="3"/>
    </row>
    <row r="90" ht="16.5">
      <c r="C90" s="3"/>
    </row>
    <row r="91" ht="16.5">
      <c r="C91" s="3"/>
    </row>
    <row r="92" ht="16.5">
      <c r="C92" s="3"/>
    </row>
    <row r="93" ht="16.5">
      <c r="C93" s="3"/>
    </row>
    <row r="94" ht="16.5">
      <c r="C94" s="3"/>
    </row>
    <row r="95" ht="16.5">
      <c r="C95" s="3"/>
    </row>
    <row r="96" ht="16.5">
      <c r="C96" s="3"/>
    </row>
    <row r="97" ht="16.5">
      <c r="C97" s="3"/>
    </row>
    <row r="98" ht="16.5">
      <c r="C98" s="3"/>
    </row>
    <row r="99" ht="16.5">
      <c r="C99" s="3"/>
    </row>
    <row r="100" ht="16.5">
      <c r="C100" s="3"/>
    </row>
    <row r="101" ht="16.5">
      <c r="C101" s="3"/>
    </row>
    <row r="102" ht="16.5">
      <c r="C102" s="3"/>
    </row>
    <row r="103" ht="16.5">
      <c r="C103" s="3"/>
    </row>
    <row r="104" ht="16.5">
      <c r="C104" s="3"/>
    </row>
    <row r="105" ht="16.5">
      <c r="C105" s="3"/>
    </row>
    <row r="106" ht="16.5">
      <c r="C106" s="3"/>
    </row>
    <row r="107" ht="16.5">
      <c r="C107" s="3"/>
    </row>
    <row r="108" ht="16.5">
      <c r="C108" s="3"/>
    </row>
    <row r="109" ht="16.5">
      <c r="C109" s="3"/>
    </row>
    <row r="110" ht="16.5">
      <c r="C110" s="3"/>
    </row>
    <row r="111" ht="16.5">
      <c r="C111" s="3"/>
    </row>
    <row r="112" ht="16.5">
      <c r="C112" s="3"/>
    </row>
    <row r="113" ht="16.5">
      <c r="C113" s="3"/>
    </row>
    <row r="114" ht="16.5">
      <c r="C114" s="3"/>
    </row>
    <row r="115" ht="16.5">
      <c r="C115" s="3"/>
    </row>
  </sheetData>
  <sheetProtection/>
  <mergeCells count="69">
    <mergeCell ref="A1:G1"/>
    <mergeCell ref="A3:A11"/>
    <mergeCell ref="B3:B6"/>
    <mergeCell ref="B7:B11"/>
    <mergeCell ref="C3:C11"/>
    <mergeCell ref="D3:D11"/>
    <mergeCell ref="E3:E6"/>
    <mergeCell ref="F3:F6"/>
    <mergeCell ref="F7:F11"/>
    <mergeCell ref="E7:E11"/>
    <mergeCell ref="F12:F14"/>
    <mergeCell ref="E12:E14"/>
    <mergeCell ref="H3:H61"/>
    <mergeCell ref="H62:H71"/>
    <mergeCell ref="F15:F17"/>
    <mergeCell ref="E15:E17"/>
    <mergeCell ref="C12:C21"/>
    <mergeCell ref="D12:D21"/>
    <mergeCell ref="F20:F21"/>
    <mergeCell ref="F18:F19"/>
    <mergeCell ref="A12:A21"/>
    <mergeCell ref="E20:E21"/>
    <mergeCell ref="B12:B14"/>
    <mergeCell ref="B15:B17"/>
    <mergeCell ref="B18:B19"/>
    <mergeCell ref="B20:B21"/>
    <mergeCell ref="E18:E19"/>
    <mergeCell ref="E35:E39"/>
    <mergeCell ref="F22:F25"/>
    <mergeCell ref="E22:E25"/>
    <mergeCell ref="B26:B34"/>
    <mergeCell ref="B22:B25"/>
    <mergeCell ref="F26:F34"/>
    <mergeCell ref="E43:E47"/>
    <mergeCell ref="B40:B42"/>
    <mergeCell ref="B43:B47"/>
    <mergeCell ref="F55:F61"/>
    <mergeCell ref="E55:E61"/>
    <mergeCell ref="D22:D61"/>
    <mergeCell ref="C22:C61"/>
    <mergeCell ref="B35:B39"/>
    <mergeCell ref="E40:E42"/>
    <mergeCell ref="E26:E34"/>
    <mergeCell ref="F35:F39"/>
    <mergeCell ref="A22:A61"/>
    <mergeCell ref="F62:F63"/>
    <mergeCell ref="E62:E63"/>
    <mergeCell ref="F48:F54"/>
    <mergeCell ref="E48:E54"/>
    <mergeCell ref="B48:B54"/>
    <mergeCell ref="B55:B61"/>
    <mergeCell ref="F40:F42"/>
    <mergeCell ref="F43:F47"/>
    <mergeCell ref="F68:F69"/>
    <mergeCell ref="E68:E69"/>
    <mergeCell ref="F64:F65"/>
    <mergeCell ref="E64:E65"/>
    <mergeCell ref="B62:B63"/>
    <mergeCell ref="B64:B65"/>
    <mergeCell ref="B66:B67"/>
    <mergeCell ref="B68:B69"/>
    <mergeCell ref="B70:B71"/>
    <mergeCell ref="A62:A71"/>
    <mergeCell ref="F70:F71"/>
    <mergeCell ref="E70:E71"/>
    <mergeCell ref="D62:D71"/>
    <mergeCell ref="C62:C71"/>
    <mergeCell ref="F66:F67"/>
    <mergeCell ref="E66:E67"/>
  </mergeCells>
  <hyperlinks>
    <hyperlink ref="E3" r:id="rId1" display="七年級下學期學生課本第5-1課.pdf"/>
    <hyperlink ref="E7" r:id="rId2" display="七年級下學期學生課本第5-2課.pdf"/>
    <hyperlink ref="E18" r:id="rId3" display="七年級下學期學生課本第6-3課.pdf"/>
    <hyperlink ref="E20" r:id="rId4" display="七年級下學期學生課本第6-4課.pdf"/>
    <hyperlink ref="E12" r:id="rId5" display="七年級下學期學生課本第6-1課.pdf"/>
    <hyperlink ref="E15" r:id="rId6" display="七年級下學期學生課本第6-2課.pdf"/>
    <hyperlink ref="E22" r:id="rId7" display="七年級下學期學生課本第7-1課.pdf"/>
    <hyperlink ref="E26" r:id="rId8" display="七年級下學期學生課本第7-2課.pdf"/>
    <hyperlink ref="E35" r:id="rId9" display="七年級下學期學生課本第7-3課.pdf"/>
    <hyperlink ref="E40" r:id="rId10" display="七年級下學期學生課本第7-4課.pdf"/>
    <hyperlink ref="E43" r:id="rId11" display="七年級下學期學生課本第7-5課.pdf"/>
    <hyperlink ref="E48" r:id="rId12" display="七年級下學期學生課本第7-6課.pdf"/>
    <hyperlink ref="E55" r:id="rId13" display="七年級下學期學生課本第7-7課.pdf"/>
    <hyperlink ref="E62" r:id="rId14" display="七年級下學期學生課本第8-1課.pdf"/>
    <hyperlink ref="E64" r:id="rId15" display="七年級下學期學生課本第8-2課.pdf"/>
    <hyperlink ref="E66" r:id="rId16" display="七年級下學期學生課本第8-3課.pdf"/>
    <hyperlink ref="E68" r:id="rId17" display="七年級下學期學生課本第8-4課.pdf"/>
    <hyperlink ref="E70" r:id="rId18" display="七年級下學期學生課本第8-5課.pdf"/>
    <hyperlink ref="F3" r:id="rId19" display="七年級下學期教學手冊第5-1課.pdf"/>
    <hyperlink ref="F7" r:id="rId20" display="七年級下學期教學手冊第5-2課.pdf"/>
    <hyperlink ref="F18" r:id="rId21" display="七年級下學期教學手冊第6-3課.pdf"/>
    <hyperlink ref="F20" r:id="rId22" display="七年級下學期教學手冊第6-4課.pdf"/>
    <hyperlink ref="F12" r:id="rId23" display="七年級下學期教學手冊第6-1課.pdf"/>
    <hyperlink ref="F15" r:id="rId24" display="七年級下學期教學手冊第6-2課.pdf"/>
    <hyperlink ref="F22" r:id="rId25" display="七年級下學期教學手冊第7-1課.pdf"/>
    <hyperlink ref="F26" r:id="rId26" display="七年級下學期教學手冊第7-2課.pdf"/>
    <hyperlink ref="F35" r:id="rId27" display="七年級下學期教學手冊第7-3課.pdf"/>
    <hyperlink ref="F40" r:id="rId28" display="七年級下學期教學手冊第7-4課.pdf"/>
    <hyperlink ref="F43" r:id="rId29" display="七年級下學期教學手冊第7-5課.pdf"/>
    <hyperlink ref="F48" r:id="rId30" display="七年級下學期教學手冊第7-6課.pdf"/>
    <hyperlink ref="F55" r:id="rId31" display="七年級下學期教學手冊第7-7課.pdf"/>
    <hyperlink ref="F62" r:id="rId32" display="七年級下學期教學手冊第8-1課.pdf"/>
    <hyperlink ref="F64" r:id="rId33" display="七年級下學期教學手冊第8-2課.pdf"/>
    <hyperlink ref="F66" r:id="rId34" display="七年級下學期教學手冊第8-3課.pdf"/>
    <hyperlink ref="F68" r:id="rId35" display="七年級下學期教學手冊第8-4課.pdf"/>
    <hyperlink ref="F70" r:id="rId36" display="七年級下學期教學手冊第8-5課.pdf"/>
    <hyperlink ref="G3" r:id="rId37" display="七年級下學期數位資源5-1-1.swf"/>
    <hyperlink ref="G4:G6" r:id="rId38" display="七年級下學期數位資源5-1-1.swf"/>
    <hyperlink ref="G4" r:id="rId39" display="七年級下學期數位資源5-1-2.swf"/>
    <hyperlink ref="G5" r:id="rId40" display="七年級下學期數位資源5-1-3.swf"/>
    <hyperlink ref="G6" r:id="rId41" display="七年級下學期數位資源5-1-4.swf"/>
    <hyperlink ref="G7" r:id="rId42" display="七年級下學期數位資源5-2-1.swf"/>
    <hyperlink ref="G8:G11" r:id="rId43" display="七年級下學期數位資源5-2-1.swf"/>
    <hyperlink ref="G8" r:id="rId44" display="七年級下學期數位資源5-2-2.swf"/>
    <hyperlink ref="G9" r:id="rId45" display="七年級下學期數位資源5-2-3.odp"/>
    <hyperlink ref="G10" r:id="rId46" display="七年級下學期數位資源5-2-4.odp"/>
    <hyperlink ref="G11" r:id="rId47" display="七年級下學期數位資源5-2-5.odp"/>
    <hyperlink ref="G12" r:id="rId48" display="七年級下學期數位資源6-1-1.swf"/>
    <hyperlink ref="G13:G14" r:id="rId49" display="七年級下學期數位資源6-1-1.swf"/>
    <hyperlink ref="G13" r:id="rId50" display="七年級下學期數位資源6-1-2.swf"/>
    <hyperlink ref="G14" r:id="rId51" display="七年級下學期數位資源6-1-3.swf"/>
    <hyperlink ref="G15" r:id="rId52" display="七年級下學期數位資源6-2-1.swf"/>
    <hyperlink ref="G16:G17" r:id="rId53" display="七年級下學期數位資源6-2-1.swf"/>
    <hyperlink ref="G16" r:id="rId54" display="七年級下學期數位資源6-2-2.swf"/>
    <hyperlink ref="G17" r:id="rId55" display="七年級下學期數位資源6-2-3.swf"/>
    <hyperlink ref="G18" r:id="rId56" display="七年級下學期數位資源6-3-1.swf"/>
    <hyperlink ref="G19" r:id="rId57" display="七年級下學期數位資源6-3-2.swf"/>
    <hyperlink ref="G20" r:id="rId58" display="七年級下學期數位資源6-4-1.swf"/>
    <hyperlink ref="G21" r:id="rId59" display="七年級下學期數位資源6-4-2.swf"/>
    <hyperlink ref="G22" r:id="rId60" display="七年級下學期數位資源7-1-1.swf"/>
    <hyperlink ref="G23:G25" r:id="rId61" display="七年級下學期數位資源7-1-1.swf"/>
    <hyperlink ref="G23" r:id="rId62" display="七年級下學期數位資源7-1-2.swf"/>
    <hyperlink ref="G24" r:id="rId63" display="七年級下學期數位資源7-1-3.swf"/>
    <hyperlink ref="G25" r:id="rId64" display="七年級下學期數位資源7-1-4.swf"/>
    <hyperlink ref="G26" r:id="rId65" display="七年級下學期數位資源7-2-1.swf"/>
    <hyperlink ref="G27:G35" r:id="rId66" display="七年級下學期數位資源7-2-1.swf"/>
    <hyperlink ref="G27" r:id="rId67" display="七年級下學期數位資源7-2-2.swf"/>
    <hyperlink ref="G28" r:id="rId68" display="七年級下學期數位資源7-2-3.swf"/>
    <hyperlink ref="G29" r:id="rId69" display="七年級下學期數位資源7-2-4.swf"/>
    <hyperlink ref="G30" r:id="rId70" display="七年級下學期數位資源7-2-5.swf"/>
    <hyperlink ref="G31" r:id="rId71" display="七年級下學期數位資源7-2-6.swf"/>
    <hyperlink ref="G32" r:id="rId72" display="七年級下學期數位資源7-2-7.swf"/>
    <hyperlink ref="G33" r:id="rId73" display="七年級下學期數位資源7-2-8.swf"/>
    <hyperlink ref="G34" r:id="rId74" display="七年級下學期數位資源7-2-9.swf"/>
    <hyperlink ref="G35" r:id="rId75" display="七年級下學期數位資源7-3-1.swf"/>
    <hyperlink ref="G36:G40" r:id="rId76" display="七年級下學期數位資源7-3-1.swf"/>
    <hyperlink ref="G36" r:id="rId77" display="七年級下學期數位資源7-3-2.swf"/>
    <hyperlink ref="G37" r:id="rId78" display="七年級下學期數位資源7-3-3.swf"/>
    <hyperlink ref="G38" r:id="rId79" display="七年級下學期數位資源7-3-4.swf"/>
    <hyperlink ref="G39" r:id="rId80" display="七年級下學期數位資源7-3-5.swf"/>
    <hyperlink ref="G40" r:id="rId81" display="七年級下學期數位資源7-4-1.swf"/>
    <hyperlink ref="G41:G43" r:id="rId82" display="七年級下學期數位資源7-4-1.swf"/>
    <hyperlink ref="G41" r:id="rId83" display="七年級下學期數位資源7-4-2.swf"/>
    <hyperlink ref="G42" r:id="rId84" display="七年級下學期數位資源7-4-3.sb"/>
    <hyperlink ref="G43" r:id="rId85" display="七年級下學期數位資源7-5-1.swf"/>
    <hyperlink ref="G44:G48" r:id="rId86" display="七年級下學期數位資源7-5-1.swf"/>
    <hyperlink ref="G44" r:id="rId87" display="七年級下學期數位資源7-5-2.swf"/>
    <hyperlink ref="G45" r:id="rId88" display="七年級下學期數位資源7-5-3.swf"/>
    <hyperlink ref="G47" r:id="rId89" display="七年級下學期數位資源7-5-5.mpg"/>
    <hyperlink ref="G46" r:id="rId90" display="七年級下學期數位資源7-5-4.swf"/>
    <hyperlink ref="G48" r:id="rId91" display="七年級下學期數位資源7-6-1.swf"/>
    <hyperlink ref="G49:G55" r:id="rId92" display="七年級下學期數位資源7-6-1.swf"/>
    <hyperlink ref="G49" r:id="rId93" display="七年級下學期數位資源7-6-2.swf"/>
    <hyperlink ref="G50" r:id="rId94" display="七年級下學期數位資源7-6-3.sb"/>
    <hyperlink ref="G51" r:id="rId95" display="七年級下學期數位資源7-6-4.sb"/>
    <hyperlink ref="G52" r:id="rId96" display="七年級下學期數位資源7-6-5.sb"/>
    <hyperlink ref="G53" r:id="rId97" display="七年級下學期數位資源7-6-6.swf"/>
    <hyperlink ref="G54" r:id="rId98" display="七年級下學期數位資源7-6-7.swf"/>
    <hyperlink ref="G55" r:id="rId99" display="七年級下學期數位資源7-7-1.swf"/>
    <hyperlink ref="G56:G62" r:id="rId100" display="七年級下學期數位資源7-7-1.swf"/>
    <hyperlink ref="G56" r:id="rId101" display="七年級下學期數位資源7-7-2.swf"/>
    <hyperlink ref="G57" r:id="rId102" display="七年級下學期數位資源7-7-3.swf"/>
    <hyperlink ref="G58" r:id="rId103" display="七年級下學期數位資源7-7-4.swf"/>
    <hyperlink ref="G59" r:id="rId104" display="七年級下學期數位資源7-7-5.swf"/>
    <hyperlink ref="G60" r:id="rId105" display="七年級下學期數位資源7-7-6.swf"/>
    <hyperlink ref="G61" r:id="rId106" display="七年級下學期數位資源7-7-7.swf"/>
    <hyperlink ref="G62" r:id="rId107" display="七年級下學期數位資源8-1-1.swf"/>
    <hyperlink ref="G63" r:id="rId108" display="七年級下學期數位資源8-1-2.swf"/>
    <hyperlink ref="G64" r:id="rId109" display="七年級下學期數位資源8-2-1.swf"/>
    <hyperlink ref="G65:G66" r:id="rId110" display="七年級下學期數位資源8-2-1.swf"/>
    <hyperlink ref="G65" r:id="rId111" display="七年級下學期數位資源8-2-2.swf"/>
    <hyperlink ref="G66" r:id="rId112" display="七年級下學期數位資源8-3-1.swf"/>
    <hyperlink ref="G67" r:id="rId113" display="七年級下學期數位資源8-3-2.swf"/>
    <hyperlink ref="G68" r:id="rId114" display="七年級下學期數位資源8-4-1.swf"/>
    <hyperlink ref="G69" r:id="rId115" display="七年級下學期數位資源8-4-2.swf"/>
    <hyperlink ref="G70" r:id="rId116" display="七年級下學期數位資源8-5-1.swf"/>
    <hyperlink ref="G71" r:id="rId117" display="七年級下學期數位資源8-5-2.swf"/>
  </hyperlinks>
  <printOptions/>
  <pageMargins left="0.7" right="0.7" top="0.75" bottom="0.75" header="0.3" footer="0.3"/>
  <pageSetup horizontalDpi="600" verticalDpi="600" orientation="portrait" paperSize="9" r:id="rId118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fenfei</cp:lastModifiedBy>
  <dcterms:created xsi:type="dcterms:W3CDTF">2010-07-07T01:08:26Z</dcterms:created>
  <dcterms:modified xsi:type="dcterms:W3CDTF">2015-02-25T06:45:54Z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